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ayfa1" sheetId="1" r:id="rId1"/>
  </sheets>
  <definedNames>
    <definedName name="_xlnm._FilterDatabase" localSheetId="0" hidden="1">Sayfa1!$A$3:$I$70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<sst xmlns="http://schemas.openxmlformats.org/spreadsheetml/2006/main" count="856" uniqueCount="290">
  <si>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</si>
  <si>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</si>
  <si>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</si>
  <si>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</si>
  <si>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</si>
  <si>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</si>
  <si>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</si>
  <si>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</si>
  <si>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</si>
  <si>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</si>
  <si>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</si>
  <si>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</si>
  <si>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</si>
  <si>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</si>
  <si>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</si>
  <si>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13.00</t>
  </si>
  <si>
    <t>16.00</t>
  </si>
  <si>
    <t>GEMLİK S.S.</t>
  </si>
  <si>
    <t>MAÇ KODU</t>
  </si>
  <si>
    <t>GÜRSU S.S.</t>
  </si>
  <si>
    <t>ÇEKİRGE S.S.</t>
  </si>
  <si>
    <t>KATEGORİ</t>
  </si>
  <si>
    <t xml:space="preserve">MAÇ KODU </t>
  </si>
  <si>
    <t>TOFAŞ S.S.</t>
  </si>
  <si>
    <t xml:space="preserve">GÜRSU S.S. </t>
  </si>
  <si>
    <t>ÇARŞAMBA</t>
  </si>
  <si>
    <t>ŞAHİN BAŞOL S.S.</t>
  </si>
  <si>
    <t>7.10.2023</t>
  </si>
  <si>
    <t>18:00</t>
  </si>
  <si>
    <t>BURSASPOR İNFO YATIRIM</t>
  </si>
  <si>
    <t>DARÜŞŞAFAKA LASSA</t>
  </si>
  <si>
    <t>1EA4114</t>
  </si>
  <si>
    <t>BSL</t>
  </si>
  <si>
    <t>DANİLO'S PİZZA BURSA ANT SPOR</t>
  </si>
  <si>
    <t>2BA4342</t>
  </si>
  <si>
    <t>TKBL</t>
  </si>
  <si>
    <t>TRİPPTERS.COM TURGUTLU BELEDİYESPOR</t>
  </si>
  <si>
    <t>İNEGÖL S.S.</t>
  </si>
  <si>
    <t>BURSA YILDIZ SPOR KULÜBÜ</t>
  </si>
  <si>
    <t xml:space="preserve"> </t>
  </si>
  <si>
    <t>BURSA SAS SPOR KULÜBÜ (A)</t>
  </si>
  <si>
    <t>U14KEA1001</t>
  </si>
  <si>
    <t>U14 KÜÇÜK ERKEKLER A LİGİ</t>
  </si>
  <si>
    <t>BURSASPOR YB HOLDİNG (A)</t>
  </si>
  <si>
    <t>ORHANGAZI BELEDİYE SPOR KULÜBÜ</t>
  </si>
  <si>
    <t>U14KEA1002</t>
  </si>
  <si>
    <t>DIAMOND SPOR KULÜBÜ (A)</t>
  </si>
  <si>
    <t>YEŞİM SPOR KULÜBÜ (B)</t>
  </si>
  <si>
    <t>U14KEA1003</t>
  </si>
  <si>
    <t>DIAMOND SPOR KULÜBÜ (B)</t>
  </si>
  <si>
    <t>YEŞİM SPOR KULÜBÜ (A)</t>
  </si>
  <si>
    <t>U14KEA1004</t>
  </si>
  <si>
    <t>MG SPOR KULÜBÜ (A)</t>
  </si>
  <si>
    <t>TOFAŞ SPOR KULÜBÜ (B)</t>
  </si>
  <si>
    <t>U14KEA1005</t>
  </si>
  <si>
    <t>DIAMOND SPOR KULÜBÜ</t>
  </si>
  <si>
    <t>GEMLİKSPOR KULÜBÜ</t>
  </si>
  <si>
    <t>U14KK1002</t>
  </si>
  <si>
    <t>U14 KÜÇÜK KIZLAR LİGİ A GRUBU</t>
  </si>
  <si>
    <t>BURSA BÜYÜKŞEHİR BELEDIYESPOR KULÜBÜ (B)</t>
  </si>
  <si>
    <t>KARACABEY BELEDİYE SPOR</t>
  </si>
  <si>
    <t>U14KK1001</t>
  </si>
  <si>
    <t>BURSA ELİT AKADEMİSPOR KULÜBÜ</t>
  </si>
  <si>
    <t>ULUDAĞ ATLETİK SPOR KULUBÜ</t>
  </si>
  <si>
    <t>U14KK1003</t>
  </si>
  <si>
    <t>OKSİJEN SPOR KULÜBÜ</t>
  </si>
  <si>
    <t>AKTİF NESIL S.K.</t>
  </si>
  <si>
    <t>U14KK1004</t>
  </si>
  <si>
    <t>BURSA FİNAL SPOR KULÜBÜ (A)</t>
  </si>
  <si>
    <t>BURSA BASKET SPOR KULÜBÜ (B)</t>
  </si>
  <si>
    <t>U16YEA1001</t>
  </si>
  <si>
    <t>U16 YILDIZ ERKEKLER A LİGİ</t>
  </si>
  <si>
    <t>AKTİF NESİL S.K. (B)</t>
  </si>
  <si>
    <t>U16YEA1002</t>
  </si>
  <si>
    <t>JUNIOR BEE ACADEMY SPOR KULÜBÜ</t>
  </si>
  <si>
    <t>TOFAŞ SPOR KULÜBÜ (A)</t>
  </si>
  <si>
    <t>U16YEA1004</t>
  </si>
  <si>
    <t>OKSİJEN SPOR KULÜBÜ (A)</t>
  </si>
  <si>
    <t>ORHANGAZİ BELEDIYE SPOR KULÜBÜ</t>
  </si>
  <si>
    <t>U16YEA1005</t>
  </si>
  <si>
    <t>GEMLİKSPOR KULÜBÜ (A)</t>
  </si>
  <si>
    <t>U16YEA1003</t>
  </si>
  <si>
    <t>ADR SPOR KULÜBÜ</t>
  </si>
  <si>
    <t>BE1001</t>
  </si>
  <si>
    <t>BÜYÜK ERKEKLER LİGİ A GRUBU</t>
  </si>
  <si>
    <t>YILDIRIM AYYILDIZ SPOR KULÜBÜ</t>
  </si>
  <si>
    <t>İNEGÖL ATLAS SPOR KULÜBÜ (A)</t>
  </si>
  <si>
    <t>BE1002</t>
  </si>
  <si>
    <t>BE1003</t>
  </si>
  <si>
    <t>ALTINOK SPOR KULÜBÜ</t>
  </si>
  <si>
    <t>BURSA ORIONS SPOR KULUBÜ</t>
  </si>
  <si>
    <t>BE1004</t>
  </si>
  <si>
    <t>GEÇİT SPOR KULÜBÜ</t>
  </si>
  <si>
    <t>ORIONS SPOR KULÜBÜ</t>
  </si>
  <si>
    <t>BE1005</t>
  </si>
  <si>
    <t>BURSA ELİT AKADEMİ SPOR KULÜBÜ</t>
  </si>
  <si>
    <t>BE2001</t>
  </si>
  <si>
    <t>BÜYÜK ERKEKLER LİGİ B GRUBU</t>
  </si>
  <si>
    <t>MKC MTAL SPOR KULÜBÜ</t>
  </si>
  <si>
    <t>İNEGÖL ATLAS SPOR KULÜBÜ (B)</t>
  </si>
  <si>
    <t>BE2002</t>
  </si>
  <si>
    <t>ÇEKİRGESPOR</t>
  </si>
  <si>
    <t>RMK AKAKDEMİ SPOR KULÜBÜ</t>
  </si>
  <si>
    <t>BE2003</t>
  </si>
  <si>
    <t>BURSA YELKEN AKADEMİSİ SPOR KULÜBÜ</t>
  </si>
  <si>
    <t>BURSA BASKET SPOR KULÜBÜ</t>
  </si>
  <si>
    <t>BE2004</t>
  </si>
  <si>
    <t>ÖZLÜCE TRAP SPOR KULÜBÜ</t>
  </si>
  <si>
    <t>BE2005</t>
  </si>
  <si>
    <t>OKSİJEN SPOR KULÜBÜ (B)</t>
  </si>
  <si>
    <t>BURSA BASKET SPOR KULÜBÜ (A)</t>
  </si>
  <si>
    <t>U18GEA1001</t>
  </si>
  <si>
    <t>U18 GENÇ ERKEKLER A LİGİ</t>
  </si>
  <si>
    <t>U18GEA1002</t>
  </si>
  <si>
    <t>GEMLİK BASKETBOL KULÜBÜ</t>
  </si>
  <si>
    <t>BURSA FİNAL SPOR KULÜBÜ (B)</t>
  </si>
  <si>
    <t>U18GEA1003</t>
  </si>
  <si>
    <t>BURSA KOLEJLİLER SPOR KULÜBÜ</t>
  </si>
  <si>
    <t>U18GEA1004</t>
  </si>
  <si>
    <t>U18 GENÇ KIZLAR LİGİ</t>
  </si>
  <si>
    <t>BURSA ULUDAĞ BASKETBOL SPOR KULÜBÜ</t>
  </si>
  <si>
    <t>BURSA VATAN SPOR KULÜBÜ</t>
  </si>
  <si>
    <t>U18GK1004</t>
  </si>
  <si>
    <t>İNEGÖL ATLAS SPOR KULÜBÜ</t>
  </si>
  <si>
    <t>BURSA BÜYÜKŞEHİR BELEDİYESPOR KULÜBÜ</t>
  </si>
  <si>
    <t>U18GK1003</t>
  </si>
  <si>
    <t>U16 YILDIZ KIZLAR LİGİ</t>
  </si>
  <si>
    <t>BURSA BÜYÜKŞEHIR BELEDİYESPOR KULÜBÜ</t>
  </si>
  <si>
    <t>U16YK1002</t>
  </si>
  <si>
    <t>U16YK1003</t>
  </si>
  <si>
    <t>U16YK1004</t>
  </si>
  <si>
    <t>MK FIRTINA 16 SPOR KULÜBÜ</t>
  </si>
  <si>
    <t>U14KK2002</t>
  </si>
  <si>
    <t>U14 KÜÇÜK KIZLAR LİGİ B GRUBU</t>
  </si>
  <si>
    <t>BURSA BÜYÜKŞEHİR BELEDİYESPOR KULÜBÜ (A)</t>
  </si>
  <si>
    <t>MUSTAFAKEMALPAŞASPOR BELEDİYE</t>
  </si>
  <si>
    <t>U14KK2001</t>
  </si>
  <si>
    <t>7-13 EKİM 2023 HAFTALIK GÖREVLENDİRMELER (1. HAFTA)</t>
  </si>
  <si>
    <t>BE1007</t>
  </si>
  <si>
    <t>BE1008</t>
  </si>
  <si>
    <t>BE1009</t>
  </si>
  <si>
    <t>BE1010</t>
  </si>
  <si>
    <t>BE1006</t>
  </si>
  <si>
    <t>BE2006</t>
  </si>
  <si>
    <t>BE2007</t>
  </si>
  <si>
    <t>BE2008</t>
  </si>
  <si>
    <t>BE2009</t>
  </si>
  <si>
    <t>BE2010</t>
  </si>
  <si>
    <t>TOFAŞ SPOR KULÜBÜ</t>
  </si>
  <si>
    <t>U18GEA1005</t>
  </si>
  <si>
    <t>BURSA BASKET SPOR KULÜBÜ  (A)</t>
  </si>
  <si>
    <t>U18GEA1006</t>
  </si>
  <si>
    <t>U18GEA1007</t>
  </si>
  <si>
    <t>U18GEA1008</t>
  </si>
  <si>
    <t>U18GK1005</t>
  </si>
  <si>
    <t>U14KEA1006</t>
  </si>
  <si>
    <t>U14KEA1007</t>
  </si>
  <si>
    <t>U14KEA1009</t>
  </si>
  <si>
    <t>U14KEA1010</t>
  </si>
  <si>
    <t>BURSA ULUDAĞ BASKETBOL</t>
  </si>
  <si>
    <t>NKA UNIVERSITAS PECS</t>
  </si>
  <si>
    <t>EUROCUP WOMEN</t>
  </si>
  <si>
    <t>U18GK1008</t>
  </si>
  <si>
    <t>U16YK1005</t>
  </si>
  <si>
    <t>U16YEA1008</t>
  </si>
  <si>
    <t>U16YEA1009</t>
  </si>
  <si>
    <t>U16YEA1006</t>
  </si>
  <si>
    <t>U16YEA1007</t>
  </si>
  <si>
    <t>U14KK1005</t>
  </si>
  <si>
    <t>MUDANYA S.S.</t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</si>
  <si>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</si>
  <si>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</si>
  <si>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</si>
  <si>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</si>
  <si>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</si>
  <si>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</si>
  <si>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</si>
  <si>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1. YRD. HAKEM</t>
  </si>
  <si>
    <t>2. YRD.  HAKEM</t>
  </si>
  <si>
    <t>YRD. SAYI G.</t>
  </si>
  <si>
    <t>LİG TEMSİLCİSİ</t>
  </si>
  <si>
    <t>O.ÇAĞRI HEKİMOĞLU</t>
  </si>
  <si>
    <t>ORKUN YURTDAŞ</t>
  </si>
  <si>
    <t>CEMİL UYGÜL</t>
  </si>
  <si>
    <t>MESUT ÖZTÜRK</t>
  </si>
  <si>
    <t>ÖZKAN TALO</t>
  </si>
  <si>
    <t>METİN EROL</t>
  </si>
  <si>
    <t>ERDOĞAN ÇELEBİ</t>
  </si>
  <si>
    <t>METEHAN ALAÇAM</t>
  </si>
  <si>
    <t>CANDEMİR TABAK</t>
  </si>
  <si>
    <t>ATAKAN KAYMAK</t>
  </si>
  <si>
    <t>MUSTAFA TOPALOĞLU</t>
  </si>
  <si>
    <t>SERDAR DURAN</t>
  </si>
  <si>
    <t>SEÇKİN ŞENTÜRK</t>
  </si>
  <si>
    <t>MELİK KAYA</t>
  </si>
  <si>
    <t>SENAY ÇANDAR</t>
  </si>
  <si>
    <t>Ş.KUTLUHAN KANBUROĞLU</t>
  </si>
  <si>
    <t>KEREM ALTINTAŞ</t>
  </si>
  <si>
    <t>İLAYDA SEZAN</t>
  </si>
  <si>
    <t>TALİP KOCAÖZ</t>
  </si>
  <si>
    <t>ERSEL ŞENTÜRK</t>
  </si>
  <si>
    <t>BATUHAN AKIN</t>
  </si>
  <si>
    <t>BURHAN ALPER</t>
  </si>
  <si>
    <t>CANER ELDEMİR</t>
  </si>
  <si>
    <t>OĞUZ CAN TÜRKER</t>
  </si>
  <si>
    <t>HULUSİ ŞAHİN</t>
  </si>
  <si>
    <t>FURKAN KURBAĞ</t>
  </si>
  <si>
    <t>ERSİN KARAKAŞ</t>
  </si>
  <si>
    <t>NURCAN YILDIZ</t>
  </si>
  <si>
    <t>MERT ÇUKUNLU</t>
  </si>
  <si>
    <t>İZZET CENK ŞENGEL</t>
  </si>
  <si>
    <t>ERSEL UĞURLU</t>
  </si>
  <si>
    <t>SADIK DEMİR</t>
  </si>
  <si>
    <t>TUĞÇE GÜRLER</t>
  </si>
  <si>
    <t>BARİN GÜNEŞ ÖNCÜ</t>
  </si>
  <si>
    <t>HASAN ENES AYAZ</t>
  </si>
  <si>
    <t>KUBİLAY EKİZ</t>
  </si>
  <si>
    <t>EMİRHAN EL</t>
  </si>
  <si>
    <t>EGE ZEYLAN</t>
  </si>
  <si>
    <t>SEMİH EREM</t>
  </si>
  <si>
    <t>YUSUF ALTUN</t>
  </si>
  <si>
    <t>SAİM HIZLIER</t>
  </si>
  <si>
    <t>İBRAHİM FURKAN ÖZYILMAZ</t>
  </si>
  <si>
    <t>ZİYA ZEYBEK</t>
  </si>
  <si>
    <t>MESUT CAN DÖNDÜ</t>
  </si>
  <si>
    <t>YİĞİT KIZIL</t>
  </si>
  <si>
    <t>ÖMER FARUK FINDIK</t>
  </si>
  <si>
    <t>NİDA ECE TÜZÜK</t>
  </si>
  <si>
    <t>TUĞBA ÖYLEK</t>
  </si>
  <si>
    <t>PELİN ALA</t>
  </si>
  <si>
    <t>SEVDA USTA</t>
  </si>
  <si>
    <t>AYÇA ÜNLÜ</t>
  </si>
  <si>
    <t>ABDULLAH GÜLEÇ</t>
  </si>
  <si>
    <t>ELİZ ŞEN</t>
  </si>
  <si>
    <t>FATİH DURGUT</t>
  </si>
  <si>
    <t>ARZU TAŞDEMİR</t>
  </si>
  <si>
    <t>AHMET CAN ŞAPÇI</t>
  </si>
  <si>
    <t>ELİF ERGÜÇ</t>
  </si>
  <si>
    <t>SERKAN ILGAR</t>
  </si>
  <si>
    <t>TEOMAN ÖYLEK</t>
  </si>
  <si>
    <t>METİN AMAÇ</t>
  </si>
  <si>
    <t>SUDE ŞEYDA ÖZER</t>
  </si>
  <si>
    <t>MUHAREM KAYAL</t>
  </si>
  <si>
    <t>MUHARREM KAYAL</t>
  </si>
  <si>
    <t>MURAT OGAN</t>
  </si>
  <si>
    <t>TAHSİN TİRYAKİ</t>
  </si>
  <si>
    <t>ERAY BABAHANOĞLU</t>
  </si>
  <si>
    <t>ESRA İYİDOĞAN</t>
  </si>
  <si>
    <t>SEVİLAY ÖZDEMİR</t>
  </si>
  <si>
    <t>SUELNUR ÇELİK</t>
  </si>
  <si>
    <t>ÖZLEM NUR TOPRAK</t>
  </si>
  <si>
    <t>TARIK KEMAL ÜNLÜ</t>
  </si>
  <si>
    <t>NEVZAT AYDIN</t>
  </si>
  <si>
    <t>ESRA AL</t>
  </si>
  <si>
    <t>BERNA EKBİÇ</t>
  </si>
  <si>
    <t>SİNEM ERTEM</t>
  </si>
  <si>
    <t>RABİA YILMAZ</t>
  </si>
  <si>
    <t>CEMAL TANIŞMA</t>
  </si>
  <si>
    <t>ÖZLEM ÖZKAN</t>
  </si>
  <si>
    <t>NEBİYE SALLANTI</t>
  </si>
  <si>
    <t>BÜŞRA HEKİMOĞLU</t>
  </si>
  <si>
    <t>ESRA SOLAK</t>
  </si>
  <si>
    <t>ADEM ÇATALKAŞ</t>
  </si>
  <si>
    <t>MELTEM UĞURLU</t>
  </si>
  <si>
    <t>EMEL ÖZTÜRK</t>
  </si>
  <si>
    <t>FATMA SARI</t>
  </si>
  <si>
    <t>TÜLAY ÜNAL</t>
  </si>
  <si>
    <t>ALEYNA KARANFİL</t>
  </si>
  <si>
    <t>YILDIRAY DEMİRAY</t>
  </si>
  <si>
    <t>HAKAN BEŞTEPE</t>
  </si>
  <si>
    <t>UMUT GEDİK</t>
  </si>
  <si>
    <t>ATIF AL</t>
  </si>
  <si>
    <t>ÇETİN ŞİMŞEK</t>
  </si>
  <si>
    <t>ELİF İNCİ</t>
  </si>
  <si>
    <t>ZİYNİŞ KAHRAMAN</t>
  </si>
  <si>
    <t>EFTAL TÜZÜK</t>
  </si>
  <si>
    <t>MUSTAFA DURGUT</t>
  </si>
  <si>
    <t>MESUT DAĞHAN</t>
  </si>
  <si>
    <t>VİJDAN ÖZGÜR</t>
  </si>
  <si>
    <t>MACİT ZEREN</t>
  </si>
  <si>
    <t>GÜNAY YAYLI</t>
  </si>
  <si>
    <r>
      <t xml:space="preserve">Ş.KUTLUHAN </t>
    </r>
    <r>
      <rPr>
        <sz val="10"/>
        <rFont val="Calibri"/>
        <family val="2"/>
        <charset val="162"/>
        <scheme val="minor"/>
      </rPr>
      <t>KANBUROĞLU</t>
    </r>
  </si>
  <si>
    <r>
      <t>İBRAHİM FURKAN</t>
    </r>
    <r>
      <rPr>
        <sz val="10"/>
        <rFont val="Calibri"/>
        <family val="2"/>
        <charset val="162"/>
        <scheme val="minor"/>
      </rPr>
      <t xml:space="preserve"> ÖZYILMAZ</t>
    </r>
  </si>
  <si>
    <r>
      <t>İBRAHİM FURKAN</t>
    </r>
    <r>
      <rPr>
        <sz val="10"/>
        <color theme="1"/>
        <rFont val="Calibri"/>
        <family val="2"/>
        <charset val="162"/>
        <scheme val="minor"/>
      </rPr>
      <t xml:space="preserve"> ÖZYILMAZ</t>
    </r>
  </si>
  <si>
    <t>BURAK DURMUŞ</t>
  </si>
  <si>
    <t>SALİH ACAR</t>
  </si>
  <si>
    <t>NİHAT FURKAN YÜZGEÇ</t>
  </si>
  <si>
    <t>ZAFER YILMAZ</t>
  </si>
  <si>
    <t>FATİH GÜLER</t>
  </si>
  <si>
    <t>BURAK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</si>
</sst>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FE6E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3" borderId="1" xfId="0" applyFont="1" applyFill="1" applyBorder="1"/>
    <xf numFmtId="14" fontId="3" fillId="4" borderId="1" xfId="0" applyNumberFormat="1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4" fontId="3" fillId="6" borderId="1" xfId="0" applyNumberFormat="1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20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14" fontId="3" fillId="7" borderId="1" xfId="0" applyNumberFormat="1" applyFont="1" applyFill="1" applyBorder="1"/>
    <xf numFmtId="0" fontId="4" fillId="7" borderId="1" xfId="0" applyFont="1" applyFill="1" applyBorder="1"/>
    <xf numFmtId="20" fontId="5" fillId="6" borderId="1" xfId="0" applyNumberFormat="1" applyFont="1" applyFill="1" applyBorder="1"/>
    <xf numFmtId="14" fontId="3" fillId="8" borderId="1" xfId="0" applyNumberFormat="1" applyFont="1" applyFill="1" applyBorder="1"/>
    <xf numFmtId="20" fontId="5" fillId="8" borderId="1" xfId="0" applyNumberFormat="1" applyFont="1" applyFill="1" applyBorder="1"/>
    <xf numFmtId="20" fontId="5" fillId="9" borderId="1" xfId="0" applyNumberFormat="1" applyFont="1" applyFill="1" applyBorder="1"/>
    <xf numFmtId="14" fontId="5" fillId="5" borderId="1" xfId="0" applyNumberFormat="1" applyFont="1" applyFill="1" applyBorder="1"/>
    <xf numFmtId="20" fontId="5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0" fillId="10" borderId="0" xfId="0" applyFill="1"/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left"/>
    </xf>
    <xf numFmtId="14" fontId="3" fillId="13" borderId="1" xfId="0" applyNumberFormat="1" applyFont="1" applyFill="1" applyBorder="1"/>
    <xf numFmtId="20" fontId="5" fillId="13" borderId="1" xfId="0" applyNumberFormat="1" applyFont="1" applyFill="1" applyBorder="1"/>
    <xf numFmtId="20" fontId="5" fillId="15" borderId="1" xfId="0" applyNumberFormat="1" applyFont="1" applyFill="1" applyBorder="1"/>
    <xf numFmtId="20" fontId="5" fillId="14" borderId="1" xfId="0" applyNumberFormat="1" applyFont="1" applyFill="1" applyBorder="1"/>
    <xf numFmtId="14" fontId="5" fillId="5" borderId="1" xfId="0" applyNumberFormat="1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14" fontId="3" fillId="6" borderId="1" xfId="0" applyNumberFormat="1" applyFont="1" applyFill="1" applyBorder="1" applyAlignment="1">
      <alignment horizontal="right"/>
    </xf>
    <xf numFmtId="14" fontId="3" fillId="11" borderId="3" xfId="0" applyNumberFormat="1" applyFont="1" applyFill="1" applyBorder="1" applyAlignment="1">
      <alignment horizontal="center"/>
    </xf>
    <xf numFmtId="14" fontId="3" fillId="11" borderId="4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3" fillId="7" borderId="1" xfId="0" applyFont="1" applyFill="1" applyBorder="1"/>
    <xf numFmtId="0" fontId="4" fillId="0" borderId="1" xfId="1" applyFont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/>
    <xf numFmtId="14" fontId="3" fillId="11" borderId="3" xfId="0" applyNumberFormat="1" applyFont="1" applyFill="1" applyBorder="1"/>
    <xf numFmtId="14" fontId="3" fillId="11" borderId="4" xfId="0" applyNumberFormat="1" applyFont="1" applyFill="1" applyBorder="1"/>
    <xf numFmtId="0" fontId="3" fillId="17" borderId="1" xfId="0" applyFont="1" applyFill="1" applyBorder="1"/>
    <xf numFmtId="14" fontId="3" fillId="16" borderId="1" xfId="0" applyNumberFormat="1" applyFont="1" applyFill="1" applyBorder="1"/>
    <xf numFmtId="0" fontId="0" fillId="16" borderId="1" xfId="0" applyFill="1" applyBorder="1" applyAlignment="1">
      <alignment vertical="center"/>
    </xf>
    <xf numFmtId="0" fontId="4" fillId="16" borderId="2" xfId="1" applyFont="1" applyFill="1" applyBorder="1" applyAlignment="1">
      <alignment horizontal="left" vertical="center"/>
    </xf>
    <xf numFmtId="0" fontId="4" fillId="18" borderId="1" xfId="0" applyFont="1" applyFill="1" applyBorder="1"/>
    <xf numFmtId="14" fontId="4" fillId="18" borderId="1" xfId="0" applyNumberFormat="1" applyFont="1" applyFill="1" applyBorder="1"/>
    <xf numFmtId="20" fontId="3" fillId="0" borderId="1" xfId="0" applyNumberFormat="1" applyFont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20" fontId="3" fillId="6" borderId="1" xfId="0" applyNumberFormat="1" applyFont="1" applyFill="1" applyBorder="1" applyAlignment="1">
      <alignment horizontal="center" vertical="center"/>
    </xf>
    <xf numFmtId="14" fontId="3" fillId="11" borderId="4" xfId="0" applyNumberFormat="1" applyFont="1" applyFill="1" applyBorder="1" applyAlignment="1">
      <alignment horizontal="center" vertical="center"/>
    </xf>
    <xf numFmtId="20" fontId="3" fillId="16" borderId="1" xfId="0" applyNumberFormat="1" applyFont="1" applyFill="1" applyBorder="1" applyAlignment="1">
      <alignment horizontal="center" vertical="center"/>
    </xf>
    <xf numFmtId="20" fontId="3" fillId="7" borderId="1" xfId="0" applyNumberFormat="1" applyFont="1" applyFill="1" applyBorder="1" applyAlignment="1">
      <alignment horizontal="center" vertical="center"/>
    </xf>
    <xf numFmtId="20" fontId="3" fillId="12" borderId="1" xfId="0" applyNumberFormat="1" applyFont="1" applyFill="1" applyBorder="1" applyAlignment="1">
      <alignment horizontal="center" vertical="center"/>
    </xf>
    <xf numFmtId="20" fontId="3" fillId="8" borderId="1" xfId="0" applyNumberFormat="1" applyFont="1" applyFill="1" applyBorder="1" applyAlignment="1">
      <alignment horizontal="center" vertical="center"/>
    </xf>
    <xf numFmtId="20" fontId="3" fillId="13" borderId="1" xfId="0" applyNumberFormat="1" applyFont="1" applyFill="1" applyBorder="1" applyAlignment="1">
      <alignment horizontal="center" vertical="center"/>
    </xf>
    <xf numFmtId="20" fontId="4" fillId="18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7" borderId="1" xfId="0" applyFill="1" applyBorder="1" applyAlignment="1">
      <alignment vertical="top"/>
    </xf>
    <xf numFmtId="0" fontId="4" fillId="7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vertical="top"/>
    </xf>
    <xf numFmtId="0" fontId="4" fillId="21" borderId="1" xfId="1" applyFont="1" applyFill="1" applyBorder="1" applyAlignment="1">
      <alignment vertical="top"/>
    </xf>
    <xf numFmtId="0" fontId="4" fillId="21" borderId="1" xfId="1" applyFont="1" applyFill="1" applyBorder="1" applyAlignment="1">
      <alignment vertical="center"/>
    </xf>
    <xf numFmtId="0" fontId="0" fillId="21" borderId="1" xfId="0" applyFill="1" applyBorder="1"/>
    <xf numFmtId="0" fontId="0" fillId="21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4" fillId="6" borderId="1" xfId="1" applyFont="1" applyFill="1" applyBorder="1" applyAlignment="1">
      <alignment vertical="center"/>
    </xf>
    <xf numFmtId="0" fontId="0" fillId="6" borderId="1" xfId="0" applyFill="1" applyBorder="1"/>
    <xf numFmtId="0" fontId="4" fillId="6" borderId="1" xfId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0" fontId="4" fillId="0" borderId="2" xfId="1" applyFont="1" applyBorder="1" applyAlignment="1">
      <alignment vertical="center"/>
    </xf>
    <xf numFmtId="0" fontId="4" fillId="14" borderId="5" xfId="1" applyFont="1" applyFill="1" applyBorder="1" applyAlignment="1">
      <alignment vertical="top"/>
    </xf>
    <xf numFmtId="0" fontId="4" fillId="14" borderId="5" xfId="1" applyFont="1" applyFill="1" applyBorder="1" applyAlignment="1">
      <alignment vertical="center"/>
    </xf>
    <xf numFmtId="0" fontId="0" fillId="14" borderId="5" xfId="0" applyFill="1" applyBorder="1"/>
    <xf numFmtId="0" fontId="0" fillId="14" borderId="1" xfId="0" applyFill="1" applyBorder="1" applyAlignment="1">
      <alignment vertical="top"/>
    </xf>
    <xf numFmtId="0" fontId="4" fillId="14" borderId="1" xfId="1" applyFont="1" applyFill="1" applyBorder="1" applyAlignment="1">
      <alignment vertical="center"/>
    </xf>
    <xf numFmtId="0" fontId="4" fillId="14" borderId="1" xfId="1" applyFont="1" applyFill="1" applyBorder="1" applyAlignment="1">
      <alignment vertical="top"/>
    </xf>
    <xf numFmtId="0" fontId="0" fillId="14" borderId="1" xfId="0" applyFill="1" applyBorder="1"/>
    <xf numFmtId="0" fontId="0" fillId="7" borderId="2" xfId="0" applyFill="1" applyBorder="1" applyAlignment="1">
      <alignment vertical="top"/>
    </xf>
    <xf numFmtId="0" fontId="4" fillId="7" borderId="2" xfId="1" applyFont="1" applyFill="1" applyBorder="1" applyAlignment="1">
      <alignment vertical="center"/>
    </xf>
    <xf numFmtId="0" fontId="0" fillId="14" borderId="5" xfId="0" applyFill="1" applyBorder="1" applyAlignment="1">
      <alignment vertical="top"/>
    </xf>
    <xf numFmtId="0" fontId="4" fillId="9" borderId="1" xfId="1" applyFont="1" applyFill="1" applyBorder="1" applyAlignment="1">
      <alignment vertical="top"/>
    </xf>
    <xf numFmtId="0" fontId="0" fillId="9" borderId="1" xfId="0" applyFill="1" applyBorder="1"/>
    <xf numFmtId="0" fontId="0" fillId="9" borderId="2" xfId="0" applyFill="1" applyBorder="1"/>
    <xf numFmtId="0" fontId="0" fillId="9" borderId="2" xfId="0" applyFill="1" applyBorder="1" applyAlignment="1">
      <alignment vertical="top"/>
    </xf>
    <xf numFmtId="0" fontId="0" fillId="19" borderId="2" xfId="0" applyFill="1" applyBorder="1"/>
    <xf numFmtId="0" fontId="0" fillId="19" borderId="1" xfId="0" applyFill="1" applyBorder="1"/>
    <xf numFmtId="0" fontId="0" fillId="20" borderId="2" xfId="0" applyFill="1" applyBorder="1"/>
    <xf numFmtId="0" fontId="0" fillId="20" borderId="1" xfId="0" applyFill="1" applyBorder="1"/>
    <xf numFmtId="0" fontId="8" fillId="7" borderId="1" xfId="0" applyFont="1" applyFill="1" applyBorder="1" applyAlignment="1">
      <alignment vertical="center"/>
    </xf>
    <xf numFmtId="0" fontId="10" fillId="6" borderId="1" xfId="0" applyFont="1" applyFill="1" applyBorder="1"/>
    <xf numFmtId="0" fontId="10" fillId="5" borderId="1" xfId="0" applyFont="1" applyFill="1" applyBorder="1"/>
    <xf numFmtId="0" fontId="5" fillId="5" borderId="6" xfId="0" applyFont="1" applyFill="1" applyBorder="1"/>
    <xf numFmtId="0" fontId="11" fillId="8" borderId="7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2325"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FE6EF"/>
      <color rgb="FFE59191"/>
      <color rgb="FFFFCC66"/>
      <color rgb="FFFF6699"/>
      <color rgb="FF00FFFF"/>
      <color rgb="FF9933FF"/>
      <color rgb="FFFFFFFF"/>
      <color rgb="FFFF3300"/>
      <color rgb="FFFF99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abSelected="1" zoomScale="70" zoomScaleNormal="70" workbookViewId="0">
      <selection activeCell="J20" sqref="J20"/>
    </sheetView>
  </sheetViews>
  <sheetFormatPr defaultColWidth="8.85546875" defaultRowHeight="15" x14ac:dyDescent="0.25"/>
  <cols>
    <col min="1" max="1" width="11" customWidth="1"/>
    <col min="2" max="2" width="11.140625" bestFit="1" customWidth="1"/>
    <col min="3" max="3" width="7.85546875" customWidth="1"/>
    <col min="4" max="4" width="37" customWidth="1"/>
    <col min="5" max="5" width="1.5703125" bestFit="1" customWidth="1"/>
    <col min="6" max="6" width="32.85546875" customWidth="1"/>
    <col min="7" max="7" width="11.85546875" customWidth="1"/>
    <col min="8" max="8" width="28.42578125" hidden="1" customWidth="1"/>
    <col min="9" max="9" width="15.7109375" customWidth="1"/>
    <col min="10" max="10" width="21.7109375" customWidth="1"/>
    <col min="11" max="11" width="19.7109375" customWidth="1"/>
    <col min="12" max="12" width="19" customWidth="1"/>
    <col min="13" max="13" width="18.42578125" customWidth="1"/>
    <col min="14" max="14" width="18.140625" customWidth="1"/>
    <col min="15" max="15" width="18.7109375" customWidth="1"/>
    <col min="16" max="16" width="17.42578125" customWidth="1"/>
    <col min="17" max="17" width="16.7109375" customWidth="1"/>
  </cols>
  <sheetData>
    <row r="1" spans="1:16" ht="18.75" x14ac:dyDescent="0.3">
      <c r="A1" s="101" t="s">
        <v>137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6.75" customHeight="1" x14ac:dyDescent="0.25"/>
    <row r="3" spans="1:16" x14ac:dyDescent="0.25">
      <c r="A3" s="5" t="s">
        <v>0</v>
      </c>
      <c r="B3" s="5" t="s">
        <v>1</v>
      </c>
      <c r="C3" s="6" t="s">
        <v>2</v>
      </c>
      <c r="D3" s="5" t="s">
        <v>3</v>
      </c>
      <c r="E3" s="5"/>
      <c r="F3" s="5" t="s">
        <v>4</v>
      </c>
      <c r="G3" s="5" t="s">
        <v>18</v>
      </c>
      <c r="H3" s="5" t="s">
        <v>21</v>
      </c>
      <c r="I3" s="6" t="s">
        <v>5</v>
      </c>
      <c r="J3" s="6" t="s">
        <v>170</v>
      </c>
      <c r="K3" s="6" t="s">
        <v>171</v>
      </c>
      <c r="L3" s="6" t="s">
        <v>172</v>
      </c>
      <c r="M3" s="6" t="s">
        <v>173</v>
      </c>
      <c r="N3" s="6" t="s">
        <v>174</v>
      </c>
      <c r="O3" s="6" t="s">
        <v>175</v>
      </c>
      <c r="P3" s="6" t="s">
        <v>176</v>
      </c>
    </row>
    <row r="4" spans="1:16" x14ac:dyDescent="0.25">
      <c r="A4" s="32">
        <v>45206</v>
      </c>
      <c r="B4" s="2" t="s">
        <v>10</v>
      </c>
      <c r="C4" s="51">
        <v>0.41666666666666669</v>
      </c>
      <c r="D4" s="36" t="s">
        <v>75</v>
      </c>
      <c r="E4" s="36"/>
      <c r="F4" s="36" t="s">
        <v>77</v>
      </c>
      <c r="G4" s="36" t="s">
        <v>164</v>
      </c>
      <c r="H4" s="36" t="s">
        <v>71</v>
      </c>
      <c r="I4" s="39" t="s">
        <v>20</v>
      </c>
      <c r="J4" s="39" t="s">
        <v>185</v>
      </c>
      <c r="K4" s="39" t="s">
        <v>215</v>
      </c>
      <c r="L4" s="39" t="s">
        <v>215</v>
      </c>
      <c r="M4" s="63" t="s">
        <v>226</v>
      </c>
      <c r="N4" s="42" t="s">
        <v>227</v>
      </c>
      <c r="O4" s="64" t="s">
        <v>228</v>
      </c>
      <c r="P4" s="64" t="s">
        <v>269</v>
      </c>
    </row>
    <row r="5" spans="1:16" x14ac:dyDescent="0.25">
      <c r="A5" s="32">
        <v>45206</v>
      </c>
      <c r="B5" s="2" t="s">
        <v>10</v>
      </c>
      <c r="C5" s="51">
        <v>0.47916666666666669</v>
      </c>
      <c r="D5" s="36" t="s">
        <v>53</v>
      </c>
      <c r="E5" s="36"/>
      <c r="F5" s="36" t="s">
        <v>74</v>
      </c>
      <c r="G5" s="36" t="s">
        <v>165</v>
      </c>
      <c r="H5" s="36" t="s">
        <v>71</v>
      </c>
      <c r="I5" s="39" t="s">
        <v>20</v>
      </c>
      <c r="J5" s="39" t="s">
        <v>199</v>
      </c>
      <c r="K5" s="39" t="s">
        <v>215</v>
      </c>
      <c r="L5" s="39" t="s">
        <v>199</v>
      </c>
      <c r="M5" s="63" t="s">
        <v>226</v>
      </c>
      <c r="N5" s="64" t="s">
        <v>228</v>
      </c>
      <c r="O5" s="42" t="s">
        <v>227</v>
      </c>
      <c r="P5" s="64" t="s">
        <v>269</v>
      </c>
    </row>
    <row r="6" spans="1:16" x14ac:dyDescent="0.25">
      <c r="A6" s="32">
        <v>45206</v>
      </c>
      <c r="B6" s="2" t="s">
        <v>10</v>
      </c>
      <c r="C6" s="52">
        <v>0.54166666666666663</v>
      </c>
      <c r="D6" s="11" t="s">
        <v>74</v>
      </c>
      <c r="E6" s="11"/>
      <c r="F6" s="11" t="s">
        <v>107</v>
      </c>
      <c r="G6" s="11" t="s">
        <v>108</v>
      </c>
      <c r="H6" s="11" t="s">
        <v>97</v>
      </c>
      <c r="I6" s="39" t="s">
        <v>20</v>
      </c>
      <c r="J6" s="39" t="s">
        <v>183</v>
      </c>
      <c r="K6" s="39" t="s">
        <v>199</v>
      </c>
      <c r="L6" s="39" t="s">
        <v>215</v>
      </c>
      <c r="M6" s="63" t="s">
        <v>229</v>
      </c>
      <c r="N6" s="42" t="s">
        <v>230</v>
      </c>
      <c r="O6" s="42" t="s">
        <v>231</v>
      </c>
      <c r="P6" s="64" t="s">
        <v>269</v>
      </c>
    </row>
    <row r="7" spans="1:16" x14ac:dyDescent="0.25">
      <c r="A7" s="32">
        <v>45206</v>
      </c>
      <c r="B7" s="2" t="s">
        <v>10</v>
      </c>
      <c r="C7" s="51">
        <v>0.60416666666666663</v>
      </c>
      <c r="D7" s="36" t="s">
        <v>46</v>
      </c>
      <c r="E7" s="36"/>
      <c r="F7" s="36" t="s">
        <v>47</v>
      </c>
      <c r="G7" s="36" t="s">
        <v>48</v>
      </c>
      <c r="H7" s="36" t="s">
        <v>42</v>
      </c>
      <c r="I7" s="39" t="s">
        <v>20</v>
      </c>
      <c r="J7" s="39" t="s">
        <v>212</v>
      </c>
      <c r="K7" s="39" t="s">
        <v>219</v>
      </c>
      <c r="L7" s="39" t="s">
        <v>199</v>
      </c>
      <c r="M7" s="65" t="s">
        <v>229</v>
      </c>
      <c r="N7" s="42" t="s">
        <v>230</v>
      </c>
      <c r="O7" s="42" t="s">
        <v>231</v>
      </c>
      <c r="P7" s="64" t="s">
        <v>269</v>
      </c>
    </row>
    <row r="8" spans="1:16" x14ac:dyDescent="0.25">
      <c r="A8" s="32">
        <v>45206</v>
      </c>
      <c r="B8" s="2" t="s">
        <v>10</v>
      </c>
      <c r="C8" s="51">
        <v>0.66666666666666663</v>
      </c>
      <c r="D8" s="36" t="s">
        <v>49</v>
      </c>
      <c r="E8" s="36"/>
      <c r="F8" s="36" t="s">
        <v>50</v>
      </c>
      <c r="G8" s="36" t="s">
        <v>51</v>
      </c>
      <c r="H8" s="36" t="s">
        <v>42</v>
      </c>
      <c r="I8" s="39" t="s">
        <v>20</v>
      </c>
      <c r="J8" s="39" t="s">
        <v>206</v>
      </c>
      <c r="K8" s="39" t="s">
        <v>208</v>
      </c>
      <c r="L8" s="39" t="s">
        <v>219</v>
      </c>
      <c r="M8" s="63" t="s">
        <v>229</v>
      </c>
      <c r="N8" s="42" t="s">
        <v>231</v>
      </c>
      <c r="O8" s="42" t="s">
        <v>230</v>
      </c>
      <c r="P8" s="64" t="s">
        <v>269</v>
      </c>
    </row>
    <row r="9" spans="1:16" x14ac:dyDescent="0.25">
      <c r="A9" s="32">
        <v>45206</v>
      </c>
      <c r="B9" s="2" t="s">
        <v>10</v>
      </c>
      <c r="C9" s="51">
        <v>0.41666666666666669</v>
      </c>
      <c r="D9" s="1" t="s">
        <v>38</v>
      </c>
      <c r="E9" s="1" t="s">
        <v>39</v>
      </c>
      <c r="F9" s="1" t="s">
        <v>82</v>
      </c>
      <c r="G9" s="1" t="s">
        <v>83</v>
      </c>
      <c r="H9" s="1" t="s">
        <v>84</v>
      </c>
      <c r="I9" s="1" t="s">
        <v>12</v>
      </c>
      <c r="J9" s="1" t="s">
        <v>192</v>
      </c>
      <c r="K9" s="1" t="s">
        <v>200</v>
      </c>
      <c r="L9" s="1" t="s">
        <v>224</v>
      </c>
      <c r="M9" s="66" t="s">
        <v>232</v>
      </c>
      <c r="N9" s="67" t="s">
        <v>233</v>
      </c>
      <c r="O9" s="68" t="s">
        <v>234</v>
      </c>
      <c r="P9" s="68" t="s">
        <v>270</v>
      </c>
    </row>
    <row r="10" spans="1:16" x14ac:dyDescent="0.25">
      <c r="A10" s="32">
        <v>45206</v>
      </c>
      <c r="B10" s="2" t="s">
        <v>10</v>
      </c>
      <c r="C10" s="51">
        <v>0.47916666666666669</v>
      </c>
      <c r="D10" s="1" t="s">
        <v>85</v>
      </c>
      <c r="E10" s="1"/>
      <c r="F10" s="1" t="s">
        <v>86</v>
      </c>
      <c r="G10" s="1" t="s">
        <v>87</v>
      </c>
      <c r="H10" s="1" t="s">
        <v>84</v>
      </c>
      <c r="I10" s="1" t="s">
        <v>12</v>
      </c>
      <c r="J10" s="1" t="s">
        <v>192</v>
      </c>
      <c r="K10" s="1" t="s">
        <v>224</v>
      </c>
      <c r="L10" s="1" t="s">
        <v>200</v>
      </c>
      <c r="M10" s="66" t="s">
        <v>232</v>
      </c>
      <c r="N10" s="67" t="s">
        <v>234</v>
      </c>
      <c r="O10" s="68" t="s">
        <v>233</v>
      </c>
      <c r="P10" s="68" t="s">
        <v>270</v>
      </c>
    </row>
    <row r="11" spans="1:16" x14ac:dyDescent="0.25">
      <c r="A11" s="32">
        <v>45206</v>
      </c>
      <c r="B11" s="2" t="s">
        <v>10</v>
      </c>
      <c r="C11" s="52">
        <v>0.54166666666666663</v>
      </c>
      <c r="D11" s="1" t="s">
        <v>98</v>
      </c>
      <c r="E11" s="1"/>
      <c r="F11" s="1" t="s">
        <v>99</v>
      </c>
      <c r="G11" s="1" t="s">
        <v>100</v>
      </c>
      <c r="H11" s="1" t="s">
        <v>97</v>
      </c>
      <c r="I11" s="3" t="s">
        <v>12</v>
      </c>
      <c r="J11" s="1" t="s">
        <v>197</v>
      </c>
      <c r="K11" s="1" t="s">
        <v>200</v>
      </c>
      <c r="L11" s="1" t="s">
        <v>224</v>
      </c>
      <c r="M11" s="66" t="s">
        <v>235</v>
      </c>
      <c r="N11" s="67" t="s">
        <v>233</v>
      </c>
      <c r="O11" s="68" t="s">
        <v>234</v>
      </c>
      <c r="P11" s="68" t="s">
        <v>271</v>
      </c>
    </row>
    <row r="12" spans="1:16" x14ac:dyDescent="0.25">
      <c r="A12" s="32">
        <v>45206</v>
      </c>
      <c r="B12" s="2" t="s">
        <v>10</v>
      </c>
      <c r="C12" s="51">
        <v>0.60416666666666663</v>
      </c>
      <c r="D12" s="1" t="s">
        <v>43</v>
      </c>
      <c r="E12" s="1"/>
      <c r="F12" s="1" t="s">
        <v>44</v>
      </c>
      <c r="G12" s="1" t="s">
        <v>45</v>
      </c>
      <c r="H12" s="1" t="s">
        <v>42</v>
      </c>
      <c r="I12" s="1" t="s">
        <v>12</v>
      </c>
      <c r="J12" s="1" t="s">
        <v>210</v>
      </c>
      <c r="K12" s="1" t="s">
        <v>224</v>
      </c>
      <c r="L12" s="1" t="s">
        <v>200</v>
      </c>
      <c r="M12" s="69" t="s">
        <v>235</v>
      </c>
      <c r="N12" s="67" t="s">
        <v>236</v>
      </c>
      <c r="O12" s="68" t="s">
        <v>237</v>
      </c>
      <c r="P12" s="68" t="s">
        <v>271</v>
      </c>
    </row>
    <row r="13" spans="1:16" x14ac:dyDescent="0.25">
      <c r="A13" s="32">
        <v>45206</v>
      </c>
      <c r="B13" s="2" t="s">
        <v>10</v>
      </c>
      <c r="C13" s="51">
        <v>0.66666666666666663</v>
      </c>
      <c r="D13" s="1" t="s">
        <v>95</v>
      </c>
      <c r="E13" s="1" t="s">
        <v>39</v>
      </c>
      <c r="F13" s="1" t="s">
        <v>66</v>
      </c>
      <c r="G13" s="1" t="s">
        <v>96</v>
      </c>
      <c r="H13" s="1" t="s">
        <v>97</v>
      </c>
      <c r="I13" s="1" t="s">
        <v>12</v>
      </c>
      <c r="J13" s="1" t="s">
        <v>197</v>
      </c>
      <c r="K13" s="1" t="s">
        <v>210</v>
      </c>
      <c r="L13" s="1" t="s">
        <v>224</v>
      </c>
      <c r="M13" s="66" t="s">
        <v>235</v>
      </c>
      <c r="N13" s="67" t="s">
        <v>237</v>
      </c>
      <c r="O13" s="68" t="s">
        <v>236</v>
      </c>
      <c r="P13" s="68" t="s">
        <v>271</v>
      </c>
    </row>
    <row r="14" spans="1:16" x14ac:dyDescent="0.25">
      <c r="A14" s="33">
        <v>45206</v>
      </c>
      <c r="B14" s="41" t="s">
        <v>10</v>
      </c>
      <c r="C14" s="53">
        <v>0.47916666666666669</v>
      </c>
      <c r="D14" s="11" t="s">
        <v>101</v>
      </c>
      <c r="E14" s="11"/>
      <c r="F14" s="11" t="s">
        <v>102</v>
      </c>
      <c r="G14" s="11" t="s">
        <v>103</v>
      </c>
      <c r="H14" s="11" t="s">
        <v>97</v>
      </c>
      <c r="I14" s="11" t="s">
        <v>24</v>
      </c>
      <c r="J14" s="11" t="s">
        <v>202</v>
      </c>
      <c r="K14" s="11" t="s">
        <v>205</v>
      </c>
      <c r="L14" s="11"/>
      <c r="M14" s="70" t="s">
        <v>238</v>
      </c>
      <c r="N14" s="71" t="s">
        <v>239</v>
      </c>
      <c r="O14" s="72" t="s">
        <v>240</v>
      </c>
      <c r="P14" s="72" t="s">
        <v>272</v>
      </c>
    </row>
    <row r="15" spans="1:16" ht="16.899999999999999" customHeight="1" x14ac:dyDescent="0.25">
      <c r="A15" s="33">
        <v>45206</v>
      </c>
      <c r="B15" s="41" t="s">
        <v>10</v>
      </c>
      <c r="C15" s="53" t="s">
        <v>15</v>
      </c>
      <c r="D15" s="11" t="s">
        <v>104</v>
      </c>
      <c r="E15" s="11"/>
      <c r="F15" s="11" t="s">
        <v>105</v>
      </c>
      <c r="G15" s="11" t="s">
        <v>106</v>
      </c>
      <c r="H15" s="11" t="s">
        <v>97</v>
      </c>
      <c r="I15" s="11" t="s">
        <v>24</v>
      </c>
      <c r="J15" s="11" t="s">
        <v>202</v>
      </c>
      <c r="K15" s="11" t="s">
        <v>205</v>
      </c>
      <c r="L15" s="11"/>
      <c r="M15" s="73" t="s">
        <v>240</v>
      </c>
      <c r="N15" s="71" t="s">
        <v>239</v>
      </c>
      <c r="O15" s="72" t="s">
        <v>238</v>
      </c>
      <c r="P15" s="72" t="s">
        <v>272</v>
      </c>
    </row>
    <row r="16" spans="1:16" ht="15" customHeight="1" x14ac:dyDescent="0.25">
      <c r="A16" s="33">
        <v>45206</v>
      </c>
      <c r="B16" s="41" t="s">
        <v>10</v>
      </c>
      <c r="C16" s="53">
        <v>0.60416666666666663</v>
      </c>
      <c r="D16" s="11" t="s">
        <v>92</v>
      </c>
      <c r="E16" s="11"/>
      <c r="F16" s="11" t="s">
        <v>93</v>
      </c>
      <c r="G16" s="11" t="s">
        <v>94</v>
      </c>
      <c r="H16" s="11" t="s">
        <v>84</v>
      </c>
      <c r="I16" s="11" t="s">
        <v>24</v>
      </c>
      <c r="J16" s="11" t="s">
        <v>194</v>
      </c>
      <c r="K16" s="11" t="s">
        <v>198</v>
      </c>
      <c r="L16" s="11"/>
      <c r="M16" s="70" t="s">
        <v>241</v>
      </c>
      <c r="N16" s="71" t="s">
        <v>239</v>
      </c>
      <c r="O16" s="72" t="s">
        <v>242</v>
      </c>
      <c r="P16" s="72" t="s">
        <v>272</v>
      </c>
    </row>
    <row r="17" spans="1:17" x14ac:dyDescent="0.25">
      <c r="A17" s="33">
        <v>45206</v>
      </c>
      <c r="B17" s="41" t="s">
        <v>10</v>
      </c>
      <c r="C17" s="53" t="s">
        <v>16</v>
      </c>
      <c r="D17" s="11" t="s">
        <v>89</v>
      </c>
      <c r="E17" s="11"/>
      <c r="F17" s="11" t="s">
        <v>90</v>
      </c>
      <c r="G17" s="11" t="s">
        <v>91</v>
      </c>
      <c r="H17" s="11" t="s">
        <v>84</v>
      </c>
      <c r="I17" s="11" t="s">
        <v>24</v>
      </c>
      <c r="J17" s="11" t="s">
        <v>194</v>
      </c>
      <c r="K17" s="11" t="s">
        <v>198</v>
      </c>
      <c r="L17" s="11"/>
      <c r="M17" s="73" t="s">
        <v>241</v>
      </c>
      <c r="N17" s="71" t="s">
        <v>243</v>
      </c>
      <c r="O17" s="72" t="s">
        <v>238</v>
      </c>
      <c r="P17" s="72" t="s">
        <v>272</v>
      </c>
    </row>
    <row r="18" spans="1:17" x14ac:dyDescent="0.25">
      <c r="A18" s="33">
        <v>45206</v>
      </c>
      <c r="B18" s="26" t="s">
        <v>10</v>
      </c>
      <c r="C18" s="53">
        <v>0.6875</v>
      </c>
      <c r="D18" s="62" t="s">
        <v>134</v>
      </c>
      <c r="E18" s="1" t="s">
        <v>39</v>
      </c>
      <c r="F18" s="1" t="s">
        <v>135</v>
      </c>
      <c r="G18" s="1" t="s">
        <v>136</v>
      </c>
      <c r="H18" s="1" t="s">
        <v>133</v>
      </c>
      <c r="I18" s="1" t="s">
        <v>26</v>
      </c>
      <c r="J18" s="1" t="s">
        <v>209</v>
      </c>
      <c r="K18" s="1" t="s">
        <v>220</v>
      </c>
      <c r="L18" s="1"/>
      <c r="M18" s="74" t="s">
        <v>244</v>
      </c>
      <c r="N18" s="75" t="s">
        <v>245</v>
      </c>
      <c r="O18" s="76" t="s">
        <v>246</v>
      </c>
      <c r="P18" s="76" t="s">
        <v>270</v>
      </c>
    </row>
    <row r="19" spans="1:17" x14ac:dyDescent="0.25">
      <c r="A19" s="33">
        <v>45206</v>
      </c>
      <c r="B19" s="41" t="s">
        <v>10</v>
      </c>
      <c r="C19" s="53">
        <v>0.75</v>
      </c>
      <c r="D19" s="62" t="s">
        <v>59</v>
      </c>
      <c r="E19" s="1" t="s">
        <v>39</v>
      </c>
      <c r="F19" s="1" t="s">
        <v>60</v>
      </c>
      <c r="G19" s="1" t="s">
        <v>61</v>
      </c>
      <c r="H19" s="1" t="s">
        <v>58</v>
      </c>
      <c r="I19" s="1" t="s">
        <v>26</v>
      </c>
      <c r="J19" s="1" t="s">
        <v>209</v>
      </c>
      <c r="K19" s="1" t="s">
        <v>220</v>
      </c>
      <c r="L19" s="1"/>
      <c r="M19" s="77" t="s">
        <v>245</v>
      </c>
      <c r="N19" s="76" t="s">
        <v>246</v>
      </c>
      <c r="O19" s="78" t="s">
        <v>244</v>
      </c>
      <c r="P19" s="76" t="s">
        <v>270</v>
      </c>
    </row>
    <row r="20" spans="1:17" x14ac:dyDescent="0.25">
      <c r="A20" s="43"/>
      <c r="B20" s="44"/>
      <c r="C20" s="5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x14ac:dyDescent="0.25">
      <c r="A21" s="46">
        <v>45207</v>
      </c>
      <c r="B21" s="47" t="s">
        <v>13</v>
      </c>
      <c r="C21" s="55">
        <v>0.47916666666666669</v>
      </c>
      <c r="D21" s="48" t="s">
        <v>120</v>
      </c>
      <c r="E21" s="48"/>
      <c r="F21" s="48" t="s">
        <v>121</v>
      </c>
      <c r="G21" s="48" t="s">
        <v>122</v>
      </c>
      <c r="H21" s="48" t="s">
        <v>119</v>
      </c>
      <c r="I21" s="45" t="s">
        <v>11</v>
      </c>
      <c r="J21" s="45" t="s">
        <v>196</v>
      </c>
      <c r="K21" s="45" t="s">
        <v>220</v>
      </c>
      <c r="L21" s="45" t="s">
        <v>224</v>
      </c>
      <c r="M21" s="79" t="s">
        <v>229</v>
      </c>
      <c r="N21" s="80" t="s">
        <v>246</v>
      </c>
      <c r="O21" s="81" t="s">
        <v>247</v>
      </c>
      <c r="P21" s="81" t="s">
        <v>273</v>
      </c>
    </row>
    <row r="22" spans="1:17" x14ac:dyDescent="0.25">
      <c r="A22" s="9">
        <v>45207</v>
      </c>
      <c r="B22" s="41" t="s">
        <v>13</v>
      </c>
      <c r="C22" s="52">
        <v>0.54166666666666663</v>
      </c>
      <c r="D22" s="36" t="s">
        <v>62</v>
      </c>
      <c r="E22" s="36"/>
      <c r="F22" s="36" t="s">
        <v>63</v>
      </c>
      <c r="G22" s="36" t="s">
        <v>64</v>
      </c>
      <c r="H22" s="36" t="s">
        <v>58</v>
      </c>
      <c r="I22" s="1" t="s">
        <v>11</v>
      </c>
      <c r="J22" s="45" t="s">
        <v>215</v>
      </c>
      <c r="K22" s="45" t="s">
        <v>224</v>
      </c>
      <c r="L22" s="45" t="s">
        <v>220</v>
      </c>
      <c r="M22" s="82" t="s">
        <v>229</v>
      </c>
      <c r="N22" s="83" t="s">
        <v>247</v>
      </c>
      <c r="O22" s="80" t="s">
        <v>246</v>
      </c>
      <c r="P22" s="81" t="s">
        <v>273</v>
      </c>
    </row>
    <row r="23" spans="1:17" x14ac:dyDescent="0.25">
      <c r="A23" s="9">
        <v>45207</v>
      </c>
      <c r="B23" s="41" t="s">
        <v>13</v>
      </c>
      <c r="C23" s="51">
        <v>0.60416666666666663</v>
      </c>
      <c r="D23" s="36" t="s">
        <v>131</v>
      </c>
      <c r="E23" s="36"/>
      <c r="F23" s="36" t="s">
        <v>114</v>
      </c>
      <c r="G23" s="36" t="s">
        <v>132</v>
      </c>
      <c r="H23" s="36" t="s">
        <v>133</v>
      </c>
      <c r="I23" s="1" t="s">
        <v>11</v>
      </c>
      <c r="J23" s="45" t="s">
        <v>205</v>
      </c>
      <c r="K23" s="45" t="s">
        <v>219</v>
      </c>
      <c r="L23" s="45" t="s">
        <v>224</v>
      </c>
      <c r="M23" s="84" t="s">
        <v>248</v>
      </c>
      <c r="N23" s="83" t="s">
        <v>249</v>
      </c>
      <c r="O23" s="85" t="s">
        <v>250</v>
      </c>
      <c r="P23" s="81" t="s">
        <v>274</v>
      </c>
    </row>
    <row r="24" spans="1:17" x14ac:dyDescent="0.25">
      <c r="A24" s="9">
        <v>45207</v>
      </c>
      <c r="B24" s="41" t="s">
        <v>13</v>
      </c>
      <c r="C24" s="51">
        <v>0.66666666666666663</v>
      </c>
      <c r="D24" s="36" t="s">
        <v>55</v>
      </c>
      <c r="E24" s="36"/>
      <c r="F24" s="36" t="s">
        <v>56</v>
      </c>
      <c r="G24" s="36" t="s">
        <v>57</v>
      </c>
      <c r="H24" s="36" t="s">
        <v>58</v>
      </c>
      <c r="I24" s="1" t="s">
        <v>11</v>
      </c>
      <c r="J24" s="45" t="s">
        <v>211</v>
      </c>
      <c r="K24" s="45" t="s">
        <v>282</v>
      </c>
      <c r="L24" s="45" t="s">
        <v>219</v>
      </c>
      <c r="M24" s="82" t="s">
        <v>250</v>
      </c>
      <c r="N24" s="83" t="s">
        <v>248</v>
      </c>
      <c r="O24" s="85" t="s">
        <v>249</v>
      </c>
      <c r="P24" s="81" t="s">
        <v>274</v>
      </c>
    </row>
    <row r="25" spans="1:17" x14ac:dyDescent="0.25">
      <c r="A25" s="9">
        <v>45207</v>
      </c>
      <c r="B25" s="41" t="s">
        <v>13</v>
      </c>
      <c r="C25" s="51">
        <v>0.47916666666666669</v>
      </c>
      <c r="D25" s="38" t="s">
        <v>68</v>
      </c>
      <c r="E25" s="38"/>
      <c r="F25" s="38" t="s">
        <v>77</v>
      </c>
      <c r="G25" s="38" t="s">
        <v>113</v>
      </c>
      <c r="H25" s="38" t="s">
        <v>112</v>
      </c>
      <c r="I25" s="1" t="s">
        <v>20</v>
      </c>
      <c r="J25" s="1" t="s">
        <v>183</v>
      </c>
      <c r="K25" s="1" t="s">
        <v>201</v>
      </c>
      <c r="L25" s="1" t="s">
        <v>217</v>
      </c>
      <c r="M25" s="65" t="s">
        <v>241</v>
      </c>
      <c r="N25" s="64" t="s">
        <v>251</v>
      </c>
      <c r="O25" s="42" t="s">
        <v>231</v>
      </c>
      <c r="P25" s="42" t="s">
        <v>275</v>
      </c>
    </row>
    <row r="26" spans="1:17" x14ac:dyDescent="0.25">
      <c r="A26" s="9">
        <v>45207</v>
      </c>
      <c r="B26" s="41" t="s">
        <v>13</v>
      </c>
      <c r="C26" s="51">
        <v>0.54166666666666663</v>
      </c>
      <c r="D26" s="38" t="s">
        <v>109</v>
      </c>
      <c r="E26" s="38" t="s">
        <v>39</v>
      </c>
      <c r="F26" s="38" t="s">
        <v>110</v>
      </c>
      <c r="G26" s="38" t="s">
        <v>111</v>
      </c>
      <c r="H26" s="38" t="s">
        <v>112</v>
      </c>
      <c r="I26" s="1" t="s">
        <v>20</v>
      </c>
      <c r="J26" s="1" t="s">
        <v>197</v>
      </c>
      <c r="K26" s="1" t="s">
        <v>217</v>
      </c>
      <c r="L26" s="1" t="s">
        <v>201</v>
      </c>
      <c r="M26" s="63" t="s">
        <v>241</v>
      </c>
      <c r="N26" s="64" t="s">
        <v>231</v>
      </c>
      <c r="O26" s="42" t="s">
        <v>251</v>
      </c>
      <c r="P26" s="42" t="s">
        <v>275</v>
      </c>
    </row>
    <row r="27" spans="1:17" x14ac:dyDescent="0.25">
      <c r="A27" s="9">
        <v>45207</v>
      </c>
      <c r="B27" s="41" t="s">
        <v>13</v>
      </c>
      <c r="C27" s="52">
        <v>0.60416666666666663</v>
      </c>
      <c r="D27" s="38" t="s">
        <v>65</v>
      </c>
      <c r="E27" s="38"/>
      <c r="F27" s="38" t="s">
        <v>66</v>
      </c>
      <c r="G27" s="38" t="s">
        <v>67</v>
      </c>
      <c r="H27" s="38" t="s">
        <v>58</v>
      </c>
      <c r="I27" s="1" t="s">
        <v>20</v>
      </c>
      <c r="J27" s="1" t="s">
        <v>204</v>
      </c>
      <c r="K27" s="1" t="s">
        <v>221</v>
      </c>
      <c r="L27" s="1" t="s">
        <v>217</v>
      </c>
      <c r="M27" s="65" t="s">
        <v>240</v>
      </c>
      <c r="N27" s="42" t="s">
        <v>236</v>
      </c>
      <c r="O27" s="42" t="s">
        <v>228</v>
      </c>
      <c r="P27" s="42" t="s">
        <v>276</v>
      </c>
    </row>
    <row r="28" spans="1:17" ht="15.6" customHeight="1" x14ac:dyDescent="0.25">
      <c r="A28" s="14">
        <v>45207</v>
      </c>
      <c r="B28" s="39" t="s">
        <v>13</v>
      </c>
      <c r="C28" s="56">
        <v>0.66666666666666663</v>
      </c>
      <c r="D28" s="42" t="s">
        <v>117</v>
      </c>
      <c r="E28" s="42"/>
      <c r="F28" s="42" t="s">
        <v>43</v>
      </c>
      <c r="G28" s="42" t="s">
        <v>118</v>
      </c>
      <c r="H28" s="42" t="s">
        <v>112</v>
      </c>
      <c r="I28" s="37" t="s">
        <v>20</v>
      </c>
      <c r="J28" s="1" t="s">
        <v>193</v>
      </c>
      <c r="K28" s="1" t="s">
        <v>213</v>
      </c>
      <c r="L28" s="1" t="s">
        <v>221</v>
      </c>
      <c r="M28" s="86" t="s">
        <v>240</v>
      </c>
      <c r="N28" s="87" t="s">
        <v>228</v>
      </c>
      <c r="O28" s="42" t="s">
        <v>236</v>
      </c>
      <c r="P28" s="42" t="s">
        <v>276</v>
      </c>
    </row>
    <row r="29" spans="1:17" x14ac:dyDescent="0.25">
      <c r="A29" s="34"/>
      <c r="B29" s="35"/>
      <c r="C29" s="5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25">
      <c r="A30" s="14">
        <v>45208</v>
      </c>
      <c r="B30" s="15" t="s">
        <v>6</v>
      </c>
      <c r="C30" s="57">
        <v>0.77083333333333337</v>
      </c>
      <c r="D30" s="11" t="s">
        <v>53</v>
      </c>
      <c r="E30" s="11"/>
      <c r="F30" s="11" t="s">
        <v>75</v>
      </c>
      <c r="G30" s="11" t="s">
        <v>156</v>
      </c>
      <c r="H30" s="11" t="s">
        <v>42</v>
      </c>
      <c r="I30" s="1" t="s">
        <v>11</v>
      </c>
      <c r="J30" s="1" t="s">
        <v>216</v>
      </c>
      <c r="K30" s="1" t="s">
        <v>223</v>
      </c>
      <c r="L30" s="1" t="s">
        <v>212</v>
      </c>
      <c r="M30" s="88" t="s">
        <v>252</v>
      </c>
      <c r="N30" s="81" t="s">
        <v>249</v>
      </c>
      <c r="O30" s="81" t="s">
        <v>253</v>
      </c>
      <c r="P30" s="81" t="s">
        <v>274</v>
      </c>
    </row>
    <row r="31" spans="1:17" x14ac:dyDescent="0.25">
      <c r="A31" s="14">
        <v>45208</v>
      </c>
      <c r="B31" s="15" t="s">
        <v>6</v>
      </c>
      <c r="C31" s="57">
        <v>0.83333333333333337</v>
      </c>
      <c r="D31" s="11" t="s">
        <v>105</v>
      </c>
      <c r="E31" s="11"/>
      <c r="F31" s="11" t="s">
        <v>74</v>
      </c>
      <c r="G31" s="11" t="s">
        <v>145</v>
      </c>
      <c r="H31" s="11" t="s">
        <v>97</v>
      </c>
      <c r="I31" s="1" t="s">
        <v>11</v>
      </c>
      <c r="J31" s="1" t="s">
        <v>193</v>
      </c>
      <c r="K31" s="1" t="s">
        <v>212</v>
      </c>
      <c r="L31" s="1" t="s">
        <v>223</v>
      </c>
      <c r="M31" s="84" t="s">
        <v>252</v>
      </c>
      <c r="N31" s="85" t="s">
        <v>253</v>
      </c>
      <c r="O31" s="85" t="s">
        <v>249</v>
      </c>
      <c r="P31" s="81" t="s">
        <v>274</v>
      </c>
    </row>
    <row r="32" spans="1:17" ht="15.6" customHeight="1" x14ac:dyDescent="0.25">
      <c r="A32" s="14">
        <v>45208</v>
      </c>
      <c r="B32" s="15" t="s">
        <v>6</v>
      </c>
      <c r="C32" s="57">
        <v>0.77083333333333337</v>
      </c>
      <c r="D32" s="39" t="s">
        <v>127</v>
      </c>
      <c r="E32" s="39"/>
      <c r="F32" s="39" t="s">
        <v>77</v>
      </c>
      <c r="G32" s="39" t="s">
        <v>128</v>
      </c>
      <c r="H32" s="39" t="s">
        <v>126</v>
      </c>
      <c r="I32" s="39" t="s">
        <v>20</v>
      </c>
      <c r="J32" s="39" t="s">
        <v>206</v>
      </c>
      <c r="K32" s="39" t="s">
        <v>283</v>
      </c>
      <c r="L32" s="39" t="s">
        <v>225</v>
      </c>
      <c r="M32" s="63" t="s">
        <v>235</v>
      </c>
      <c r="N32" s="42" t="s">
        <v>254</v>
      </c>
      <c r="O32" s="42" t="s">
        <v>255</v>
      </c>
      <c r="P32" s="42" t="s">
        <v>269</v>
      </c>
    </row>
    <row r="33" spans="1:17" x14ac:dyDescent="0.25">
      <c r="A33" s="14">
        <v>45208</v>
      </c>
      <c r="B33" s="15" t="s">
        <v>6</v>
      </c>
      <c r="C33" s="57">
        <v>0.83333333333333337</v>
      </c>
      <c r="D33" s="39" t="s">
        <v>120</v>
      </c>
      <c r="E33" s="39"/>
      <c r="F33" s="39" t="s">
        <v>123</v>
      </c>
      <c r="G33" s="39" t="s">
        <v>130</v>
      </c>
      <c r="H33" s="39" t="s">
        <v>126</v>
      </c>
      <c r="I33" s="39" t="s">
        <v>20</v>
      </c>
      <c r="J33" s="39" t="s">
        <v>192</v>
      </c>
      <c r="K33" s="39" t="s">
        <v>225</v>
      </c>
      <c r="L33" s="39" t="s">
        <v>222</v>
      </c>
      <c r="M33" s="65" t="s">
        <v>235</v>
      </c>
      <c r="N33" s="42" t="s">
        <v>255</v>
      </c>
      <c r="O33" s="42" t="s">
        <v>254</v>
      </c>
      <c r="P33" s="42" t="s">
        <v>269</v>
      </c>
    </row>
    <row r="34" spans="1:17" x14ac:dyDescent="0.25">
      <c r="A34" s="14">
        <v>45208</v>
      </c>
      <c r="B34" s="15" t="s">
        <v>6</v>
      </c>
      <c r="C34" s="57">
        <v>0.78125</v>
      </c>
      <c r="D34" s="39" t="s">
        <v>43</v>
      </c>
      <c r="E34" s="39"/>
      <c r="F34" s="39" t="s">
        <v>72</v>
      </c>
      <c r="G34" s="39" t="s">
        <v>73</v>
      </c>
      <c r="H34" s="39" t="s">
        <v>71</v>
      </c>
      <c r="I34" s="39" t="s">
        <v>12</v>
      </c>
      <c r="J34" s="39" t="s">
        <v>189</v>
      </c>
      <c r="K34" s="39" t="s">
        <v>217</v>
      </c>
      <c r="L34" s="39" t="s">
        <v>201</v>
      </c>
      <c r="M34" s="69" t="s">
        <v>256</v>
      </c>
      <c r="N34" s="68" t="s">
        <v>257</v>
      </c>
      <c r="O34" s="68" t="s">
        <v>243</v>
      </c>
      <c r="P34" s="68" t="s">
        <v>270</v>
      </c>
    </row>
    <row r="35" spans="1:17" x14ac:dyDescent="0.25">
      <c r="A35" s="14">
        <v>45208</v>
      </c>
      <c r="B35" s="15" t="s">
        <v>6</v>
      </c>
      <c r="C35" s="57">
        <v>0.84375</v>
      </c>
      <c r="D35" s="39" t="s">
        <v>66</v>
      </c>
      <c r="E35" s="39"/>
      <c r="F35" s="39" t="s">
        <v>98</v>
      </c>
      <c r="G35" s="39" t="s">
        <v>144</v>
      </c>
      <c r="H35" s="39" t="s">
        <v>97</v>
      </c>
      <c r="I35" s="39" t="s">
        <v>12</v>
      </c>
      <c r="J35" s="39" t="s">
        <v>182</v>
      </c>
      <c r="K35" s="39" t="s">
        <v>201</v>
      </c>
      <c r="L35" s="39" t="s">
        <v>217</v>
      </c>
      <c r="M35" s="69" t="s">
        <v>256</v>
      </c>
      <c r="N35" s="68" t="s">
        <v>243</v>
      </c>
      <c r="O35" s="68" t="s">
        <v>257</v>
      </c>
      <c r="P35" s="68" t="s">
        <v>270</v>
      </c>
    </row>
    <row r="36" spans="1:17" x14ac:dyDescent="0.25">
      <c r="A36" s="14">
        <v>45208</v>
      </c>
      <c r="B36" s="15" t="s">
        <v>6</v>
      </c>
      <c r="C36" s="58">
        <v>0.79166666666666663</v>
      </c>
      <c r="D36" s="39" t="s">
        <v>80</v>
      </c>
      <c r="E36" s="39"/>
      <c r="F36" s="39" t="s">
        <v>53</v>
      </c>
      <c r="G36" s="39" t="s">
        <v>81</v>
      </c>
      <c r="H36" s="39" t="s">
        <v>71</v>
      </c>
      <c r="I36" s="11" t="s">
        <v>17</v>
      </c>
      <c r="J36" s="11" t="s">
        <v>198</v>
      </c>
      <c r="K36" s="11" t="s">
        <v>213</v>
      </c>
      <c r="L36" s="11" t="s">
        <v>224</v>
      </c>
      <c r="M36" s="89" t="s">
        <v>247</v>
      </c>
      <c r="N36" s="90" t="s">
        <v>258</v>
      </c>
      <c r="O36" s="91" t="s">
        <v>234</v>
      </c>
      <c r="P36" s="91" t="s">
        <v>277</v>
      </c>
    </row>
    <row r="37" spans="1:17" x14ac:dyDescent="0.25">
      <c r="A37" s="14">
        <v>45208</v>
      </c>
      <c r="B37" s="15" t="s">
        <v>6</v>
      </c>
      <c r="C37" s="58">
        <v>0.85416666666666663</v>
      </c>
      <c r="D37" s="39" t="s">
        <v>56</v>
      </c>
      <c r="E37" s="39"/>
      <c r="F37" s="39" t="s">
        <v>65</v>
      </c>
      <c r="G37" s="39" t="s">
        <v>88</v>
      </c>
      <c r="H37" s="39" t="s">
        <v>84</v>
      </c>
      <c r="I37" s="11" t="s">
        <v>17</v>
      </c>
      <c r="J37" s="11" t="s">
        <v>188</v>
      </c>
      <c r="K37" s="11" t="s">
        <v>224</v>
      </c>
      <c r="L37" s="11" t="s">
        <v>213</v>
      </c>
      <c r="M37" s="92" t="s">
        <v>258</v>
      </c>
      <c r="N37" s="91" t="s">
        <v>234</v>
      </c>
      <c r="O37" s="91" t="s">
        <v>247</v>
      </c>
      <c r="P37" s="91" t="s">
        <v>277</v>
      </c>
    </row>
    <row r="38" spans="1:17" x14ac:dyDescent="0.25">
      <c r="A38" s="34"/>
      <c r="B38" s="35"/>
      <c r="C38" s="5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5">
      <c r="A39" s="17">
        <v>45209</v>
      </c>
      <c r="B39" s="18" t="s">
        <v>7</v>
      </c>
      <c r="C39" s="57">
        <v>0.77083333333333337</v>
      </c>
      <c r="D39" s="11" t="s">
        <v>68</v>
      </c>
      <c r="E39" s="11" t="s">
        <v>39</v>
      </c>
      <c r="F39" s="11" t="s">
        <v>69</v>
      </c>
      <c r="G39" s="11" t="s">
        <v>70</v>
      </c>
      <c r="H39" s="11" t="s">
        <v>71</v>
      </c>
      <c r="I39" s="1" t="s">
        <v>11</v>
      </c>
      <c r="J39" s="1" t="s">
        <v>189</v>
      </c>
      <c r="K39" s="1" t="s">
        <v>208</v>
      </c>
      <c r="L39" s="1" t="s">
        <v>220</v>
      </c>
      <c r="M39" s="88" t="s">
        <v>250</v>
      </c>
      <c r="N39" s="81" t="s">
        <v>259</v>
      </c>
      <c r="O39" s="81" t="s">
        <v>257</v>
      </c>
      <c r="P39" s="81" t="s">
        <v>276</v>
      </c>
    </row>
    <row r="40" spans="1:17" x14ac:dyDescent="0.25">
      <c r="A40" s="17">
        <v>45209</v>
      </c>
      <c r="B40" s="18" t="s">
        <v>7</v>
      </c>
      <c r="C40" s="57">
        <v>0.83333333333333337</v>
      </c>
      <c r="D40" s="11" t="s">
        <v>40</v>
      </c>
      <c r="E40" s="11"/>
      <c r="F40" s="11" t="s">
        <v>43</v>
      </c>
      <c r="G40" s="11" t="s">
        <v>155</v>
      </c>
      <c r="H40" s="11" t="s">
        <v>42</v>
      </c>
      <c r="I40" s="1" t="s">
        <v>11</v>
      </c>
      <c r="J40" s="1" t="s">
        <v>203</v>
      </c>
      <c r="K40" s="1" t="s">
        <v>220</v>
      </c>
      <c r="L40" s="1" t="s">
        <v>208</v>
      </c>
      <c r="M40" s="85" t="s">
        <v>259</v>
      </c>
      <c r="N40" s="85" t="s">
        <v>257</v>
      </c>
      <c r="O40" s="88" t="s">
        <v>250</v>
      </c>
      <c r="P40" s="81" t="s">
        <v>276</v>
      </c>
    </row>
    <row r="41" spans="1:17" x14ac:dyDescent="0.25">
      <c r="A41" s="17">
        <v>45209</v>
      </c>
      <c r="B41" s="19" t="s">
        <v>7</v>
      </c>
      <c r="C41" s="57">
        <v>0.77083333333333337</v>
      </c>
      <c r="D41" s="39" t="s">
        <v>65</v>
      </c>
      <c r="E41" s="39"/>
      <c r="F41" s="39" t="s">
        <v>89</v>
      </c>
      <c r="G41" s="39" t="s">
        <v>140</v>
      </c>
      <c r="H41" s="39" t="s">
        <v>84</v>
      </c>
      <c r="I41" s="39" t="s">
        <v>20</v>
      </c>
      <c r="J41" s="39" t="s">
        <v>186</v>
      </c>
      <c r="K41" s="39" t="s">
        <v>202</v>
      </c>
      <c r="L41" s="39" t="s">
        <v>207</v>
      </c>
      <c r="M41" s="42" t="s">
        <v>260</v>
      </c>
      <c r="N41" s="42" t="s">
        <v>237</v>
      </c>
      <c r="O41" s="42" t="s">
        <v>261</v>
      </c>
      <c r="P41" s="42" t="s">
        <v>278</v>
      </c>
    </row>
    <row r="42" spans="1:17" x14ac:dyDescent="0.25">
      <c r="A42" s="17">
        <v>45209</v>
      </c>
      <c r="B42" s="19" t="s">
        <v>7</v>
      </c>
      <c r="C42" s="57">
        <v>0.83333333333333337</v>
      </c>
      <c r="D42" s="39" t="s">
        <v>93</v>
      </c>
      <c r="E42" s="39"/>
      <c r="F42" s="39" t="s">
        <v>38</v>
      </c>
      <c r="G42" s="39" t="s">
        <v>141</v>
      </c>
      <c r="H42" s="39" t="s">
        <v>84</v>
      </c>
      <c r="I42" s="39" t="s">
        <v>20</v>
      </c>
      <c r="J42" s="39" t="s">
        <v>185</v>
      </c>
      <c r="K42" s="39" t="s">
        <v>207</v>
      </c>
      <c r="L42" s="39" t="s">
        <v>202</v>
      </c>
      <c r="M42" s="42" t="s">
        <v>237</v>
      </c>
      <c r="N42" s="42" t="s">
        <v>261</v>
      </c>
      <c r="O42" s="42" t="s">
        <v>260</v>
      </c>
      <c r="P42" s="42" t="s">
        <v>278</v>
      </c>
    </row>
    <row r="43" spans="1:17" x14ac:dyDescent="0.25">
      <c r="A43" s="9">
        <v>45209</v>
      </c>
      <c r="B43" s="16" t="s">
        <v>7</v>
      </c>
      <c r="C43" s="12">
        <v>0.78125</v>
      </c>
      <c r="D43" s="13" t="s">
        <v>82</v>
      </c>
      <c r="E43" s="13"/>
      <c r="F43" s="13" t="s">
        <v>85</v>
      </c>
      <c r="G43" s="13" t="s">
        <v>138</v>
      </c>
      <c r="H43" s="13" t="s">
        <v>84</v>
      </c>
      <c r="I43" s="11" t="s">
        <v>19</v>
      </c>
      <c r="J43" s="11" t="s">
        <v>187</v>
      </c>
      <c r="K43" s="11" t="s">
        <v>213</v>
      </c>
      <c r="L43" s="11" t="s">
        <v>201</v>
      </c>
      <c r="M43" s="72" t="s">
        <v>244</v>
      </c>
      <c r="N43" s="72" t="s">
        <v>262</v>
      </c>
      <c r="O43" s="72" t="s">
        <v>245</v>
      </c>
      <c r="P43" s="72" t="s">
        <v>271</v>
      </c>
    </row>
    <row r="44" spans="1:17" x14ac:dyDescent="0.25">
      <c r="A44" s="9">
        <v>45209</v>
      </c>
      <c r="B44" s="16" t="s">
        <v>7</v>
      </c>
      <c r="C44" s="12">
        <v>0.84375</v>
      </c>
      <c r="D44" s="13" t="s">
        <v>90</v>
      </c>
      <c r="E44" s="13"/>
      <c r="F44" s="13" t="s">
        <v>92</v>
      </c>
      <c r="G44" s="13" t="s">
        <v>139</v>
      </c>
      <c r="H44" s="13" t="s">
        <v>84</v>
      </c>
      <c r="I44" s="11" t="s">
        <v>19</v>
      </c>
      <c r="J44" s="11" t="s">
        <v>199</v>
      </c>
      <c r="K44" s="11" t="s">
        <v>201</v>
      </c>
      <c r="L44" s="11" t="s">
        <v>213</v>
      </c>
      <c r="M44" s="72" t="s">
        <v>245</v>
      </c>
      <c r="N44" s="72" t="s">
        <v>262</v>
      </c>
      <c r="O44" s="72" t="s">
        <v>244</v>
      </c>
      <c r="P44" s="72" t="s">
        <v>271</v>
      </c>
    </row>
    <row r="45" spans="1:17" x14ac:dyDescent="0.25">
      <c r="A45" s="17">
        <v>45209</v>
      </c>
      <c r="B45" s="18" t="s">
        <v>7</v>
      </c>
      <c r="C45" s="58">
        <v>0.79166666666666663</v>
      </c>
      <c r="D45" s="39" t="s">
        <v>56</v>
      </c>
      <c r="E45" s="39"/>
      <c r="F45" s="39" t="s">
        <v>62</v>
      </c>
      <c r="G45" s="39" t="s">
        <v>168</v>
      </c>
      <c r="H45" s="39" t="s">
        <v>58</v>
      </c>
      <c r="I45" s="11" t="s">
        <v>17</v>
      </c>
      <c r="J45" s="11" t="s">
        <v>211</v>
      </c>
      <c r="K45" s="11" t="s">
        <v>223</v>
      </c>
      <c r="L45" s="11" t="s">
        <v>224</v>
      </c>
      <c r="M45" s="90" t="s">
        <v>263</v>
      </c>
      <c r="N45" s="90" t="s">
        <v>236</v>
      </c>
      <c r="O45" s="90" t="s">
        <v>264</v>
      </c>
      <c r="P45" s="90" t="s">
        <v>277</v>
      </c>
    </row>
    <row r="46" spans="1:17" ht="15.6" customHeight="1" x14ac:dyDescent="0.25">
      <c r="A46" s="17">
        <v>45209</v>
      </c>
      <c r="B46" s="18" t="s">
        <v>7</v>
      </c>
      <c r="C46" s="58">
        <v>0.85416666666666663</v>
      </c>
      <c r="D46" s="39" t="s">
        <v>114</v>
      </c>
      <c r="E46" s="39"/>
      <c r="F46" s="39" t="s">
        <v>115</v>
      </c>
      <c r="G46" s="39" t="s">
        <v>116</v>
      </c>
      <c r="H46" s="39" t="s">
        <v>112</v>
      </c>
      <c r="I46" s="11" t="s">
        <v>17</v>
      </c>
      <c r="J46" s="11" t="s">
        <v>191</v>
      </c>
      <c r="K46" s="11" t="s">
        <v>224</v>
      </c>
      <c r="L46" s="11" t="s">
        <v>223</v>
      </c>
      <c r="M46" s="90" t="s">
        <v>263</v>
      </c>
      <c r="N46" s="90" t="s">
        <v>264</v>
      </c>
      <c r="O46" s="90" t="s">
        <v>236</v>
      </c>
      <c r="P46" s="90" t="s">
        <v>277</v>
      </c>
    </row>
    <row r="47" spans="1:17" x14ac:dyDescent="0.25">
      <c r="A47" s="34"/>
      <c r="B47" s="35"/>
      <c r="C47" s="5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25">
      <c r="A48" s="27">
        <v>45210</v>
      </c>
      <c r="B48" s="29" t="s">
        <v>25</v>
      </c>
      <c r="C48" s="59">
        <v>0.77083333333333337</v>
      </c>
      <c r="D48" s="11" t="s">
        <v>77</v>
      </c>
      <c r="E48" s="11"/>
      <c r="F48" s="11" t="s">
        <v>63</v>
      </c>
      <c r="G48" s="11" t="s">
        <v>163</v>
      </c>
      <c r="H48" s="11" t="s">
        <v>126</v>
      </c>
      <c r="I48" s="1" t="s">
        <v>11</v>
      </c>
      <c r="J48" s="1" t="s">
        <v>195</v>
      </c>
      <c r="K48" s="1" t="s">
        <v>218</v>
      </c>
      <c r="L48" s="1" t="s">
        <v>210</v>
      </c>
      <c r="M48" s="81" t="s">
        <v>265</v>
      </c>
      <c r="N48" s="81" t="s">
        <v>266</v>
      </c>
      <c r="O48" s="85" t="s">
        <v>255</v>
      </c>
      <c r="P48" s="85" t="s">
        <v>275</v>
      </c>
    </row>
    <row r="49" spans="1:17" x14ac:dyDescent="0.25">
      <c r="A49" s="27">
        <v>45210</v>
      </c>
      <c r="B49" s="29" t="s">
        <v>25</v>
      </c>
      <c r="C49" s="59">
        <v>0.83333333333333337</v>
      </c>
      <c r="D49" s="11" t="s">
        <v>77</v>
      </c>
      <c r="E49" s="11"/>
      <c r="F49" s="11" t="s">
        <v>78</v>
      </c>
      <c r="G49" s="11" t="s">
        <v>79</v>
      </c>
      <c r="H49" s="11" t="s">
        <v>71</v>
      </c>
      <c r="I49" s="1" t="s">
        <v>11</v>
      </c>
      <c r="J49" s="1" t="s">
        <v>190</v>
      </c>
      <c r="K49" s="1" t="s">
        <v>210</v>
      </c>
      <c r="L49" s="1" t="s">
        <v>218</v>
      </c>
      <c r="M49" s="85" t="s">
        <v>265</v>
      </c>
      <c r="N49" s="85" t="s">
        <v>255</v>
      </c>
      <c r="O49" s="85" t="s">
        <v>266</v>
      </c>
      <c r="P49" s="85" t="s">
        <v>275</v>
      </c>
    </row>
    <row r="50" spans="1:17" x14ac:dyDescent="0.25">
      <c r="A50" s="27">
        <v>45210</v>
      </c>
      <c r="B50" s="30" t="s">
        <v>25</v>
      </c>
      <c r="C50" s="59">
        <v>0.77083333333333337</v>
      </c>
      <c r="D50" s="39" t="s">
        <v>124</v>
      </c>
      <c r="E50" s="39"/>
      <c r="F50" s="97" t="s">
        <v>120</v>
      </c>
      <c r="G50" s="39" t="s">
        <v>162</v>
      </c>
      <c r="H50" s="39" t="s">
        <v>119</v>
      </c>
      <c r="I50" s="39" t="s">
        <v>20</v>
      </c>
      <c r="J50" s="39" t="s">
        <v>191</v>
      </c>
      <c r="K50" s="39" t="s">
        <v>214</v>
      </c>
      <c r="L50" s="39" t="s">
        <v>221</v>
      </c>
      <c r="M50" s="42" t="s">
        <v>259</v>
      </c>
      <c r="N50" s="42" t="s">
        <v>230</v>
      </c>
      <c r="O50" s="42" t="s">
        <v>263</v>
      </c>
      <c r="P50" s="42" t="s">
        <v>279</v>
      </c>
    </row>
    <row r="51" spans="1:17" x14ac:dyDescent="0.25">
      <c r="A51" s="27">
        <v>45210</v>
      </c>
      <c r="B51" s="28" t="s">
        <v>25</v>
      </c>
      <c r="C51" s="59">
        <v>0.83333333333333337</v>
      </c>
      <c r="D51" s="39" t="s">
        <v>72</v>
      </c>
      <c r="E51" s="39"/>
      <c r="F51" s="39" t="s">
        <v>80</v>
      </c>
      <c r="G51" s="39" t="s">
        <v>166</v>
      </c>
      <c r="H51" s="39" t="s">
        <v>71</v>
      </c>
      <c r="I51" s="39" t="s">
        <v>20</v>
      </c>
      <c r="J51" s="39" t="s">
        <v>188</v>
      </c>
      <c r="K51" s="39" t="s">
        <v>221</v>
      </c>
      <c r="L51" s="39" t="s">
        <v>214</v>
      </c>
      <c r="M51" s="42" t="s">
        <v>263</v>
      </c>
      <c r="N51" s="42" t="s">
        <v>259</v>
      </c>
      <c r="O51" s="42" t="s">
        <v>230</v>
      </c>
      <c r="P51" s="42" t="s">
        <v>279</v>
      </c>
    </row>
    <row r="52" spans="1:17" x14ac:dyDescent="0.25">
      <c r="A52" s="27">
        <v>45210</v>
      </c>
      <c r="B52" s="28" t="s">
        <v>25</v>
      </c>
      <c r="C52" s="59">
        <v>0.8125</v>
      </c>
      <c r="D52" s="13" t="s">
        <v>60</v>
      </c>
      <c r="E52" s="13"/>
      <c r="F52" s="13" t="s">
        <v>95</v>
      </c>
      <c r="G52" s="13" t="s">
        <v>129</v>
      </c>
      <c r="H52" s="13" t="s">
        <v>126</v>
      </c>
      <c r="I52" s="1" t="s">
        <v>14</v>
      </c>
      <c r="J52" s="1" t="s">
        <v>216</v>
      </c>
      <c r="K52" s="1" t="s">
        <v>225</v>
      </c>
      <c r="L52" s="1"/>
      <c r="M52" s="93" t="s">
        <v>233</v>
      </c>
      <c r="N52" s="93" t="s">
        <v>231</v>
      </c>
      <c r="O52" s="93" t="s">
        <v>251</v>
      </c>
      <c r="P52" s="1"/>
    </row>
    <row r="53" spans="1:17" x14ac:dyDescent="0.25">
      <c r="A53" s="34"/>
      <c r="B53" s="35"/>
      <c r="C53" s="5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27">
        <v>45211</v>
      </c>
      <c r="B54" s="28" t="s">
        <v>8</v>
      </c>
      <c r="C54" s="59">
        <v>0.77083333333333337</v>
      </c>
      <c r="D54" s="11" t="s">
        <v>43</v>
      </c>
      <c r="E54" s="11"/>
      <c r="F54" s="11" t="s">
        <v>68</v>
      </c>
      <c r="G54" s="11" t="s">
        <v>152</v>
      </c>
      <c r="H54" s="11" t="s">
        <v>112</v>
      </c>
      <c r="I54" s="1" t="s">
        <v>11</v>
      </c>
      <c r="J54" s="1" t="s">
        <v>181</v>
      </c>
      <c r="K54" s="1" t="s">
        <v>200</v>
      </c>
      <c r="L54" s="1" t="s">
        <v>222</v>
      </c>
      <c r="M54" s="85" t="s">
        <v>226</v>
      </c>
      <c r="N54" s="81" t="s">
        <v>243</v>
      </c>
      <c r="O54" s="81" t="s">
        <v>264</v>
      </c>
      <c r="P54" s="81" t="s">
        <v>273</v>
      </c>
    </row>
    <row r="55" spans="1:17" x14ac:dyDescent="0.25">
      <c r="A55" s="27">
        <v>45211</v>
      </c>
      <c r="B55" s="28" t="s">
        <v>8</v>
      </c>
      <c r="C55" s="59">
        <v>0.83333333333333337</v>
      </c>
      <c r="D55" s="39" t="s">
        <v>69</v>
      </c>
      <c r="E55" s="39"/>
      <c r="F55" s="39" t="s">
        <v>43</v>
      </c>
      <c r="G55" s="39" t="s">
        <v>167</v>
      </c>
      <c r="H55" s="39" t="s">
        <v>71</v>
      </c>
      <c r="I55" s="1" t="s">
        <v>11</v>
      </c>
      <c r="J55" s="1" t="s">
        <v>281</v>
      </c>
      <c r="K55" s="62" t="s">
        <v>222</v>
      </c>
      <c r="L55" s="1" t="s">
        <v>200</v>
      </c>
      <c r="M55" s="85" t="s">
        <v>226</v>
      </c>
      <c r="N55" s="85" t="s">
        <v>264</v>
      </c>
      <c r="O55" s="85" t="s">
        <v>243</v>
      </c>
      <c r="P55" s="81" t="s">
        <v>273</v>
      </c>
    </row>
    <row r="56" spans="1:17" x14ac:dyDescent="0.25">
      <c r="A56" s="27">
        <v>45211</v>
      </c>
      <c r="B56" s="28" t="s">
        <v>8</v>
      </c>
      <c r="C56" s="59">
        <v>0.77083333333333337</v>
      </c>
      <c r="D56" s="39" t="s">
        <v>74</v>
      </c>
      <c r="E56" s="39"/>
      <c r="F56" s="39" t="s">
        <v>75</v>
      </c>
      <c r="G56" s="39" t="s">
        <v>76</v>
      </c>
      <c r="H56" s="39" t="s">
        <v>71</v>
      </c>
      <c r="I56" s="39" t="s">
        <v>20</v>
      </c>
      <c r="J56" s="39" t="s">
        <v>186</v>
      </c>
      <c r="K56" s="39" t="s">
        <v>218</v>
      </c>
      <c r="L56" s="39" t="s">
        <v>223</v>
      </c>
      <c r="M56" s="42" t="s">
        <v>265</v>
      </c>
      <c r="N56" s="42" t="s">
        <v>256</v>
      </c>
      <c r="O56" s="42" t="s">
        <v>260</v>
      </c>
      <c r="P56" s="42" t="s">
        <v>279</v>
      </c>
    </row>
    <row r="57" spans="1:17" x14ac:dyDescent="0.25">
      <c r="A57" s="27">
        <v>45211</v>
      </c>
      <c r="B57" s="28" t="s">
        <v>8</v>
      </c>
      <c r="C57" s="59">
        <v>0.83333333333333337</v>
      </c>
      <c r="D57" s="11" t="s">
        <v>115</v>
      </c>
      <c r="E57" s="11"/>
      <c r="F57" s="11" t="s">
        <v>117</v>
      </c>
      <c r="G57" s="11" t="s">
        <v>153</v>
      </c>
      <c r="H57" s="11" t="s">
        <v>112</v>
      </c>
      <c r="I57" s="39" t="s">
        <v>20</v>
      </c>
      <c r="J57" s="39" t="s">
        <v>184</v>
      </c>
      <c r="K57" s="39" t="s">
        <v>223</v>
      </c>
      <c r="L57" s="39" t="s">
        <v>218</v>
      </c>
      <c r="M57" s="42" t="s">
        <v>265</v>
      </c>
      <c r="N57" s="42" t="s">
        <v>260</v>
      </c>
      <c r="O57" s="42" t="s">
        <v>256</v>
      </c>
      <c r="P57" s="42" t="s">
        <v>279</v>
      </c>
    </row>
    <row r="58" spans="1:17" x14ac:dyDescent="0.25">
      <c r="A58" s="17">
        <v>45211</v>
      </c>
      <c r="B58" s="18" t="s">
        <v>8</v>
      </c>
      <c r="C58" s="59">
        <v>0.8125</v>
      </c>
      <c r="D58" s="13" t="s">
        <v>60</v>
      </c>
      <c r="E58" s="13"/>
      <c r="F58" s="13" t="s">
        <v>63</v>
      </c>
      <c r="G58" s="13" t="s">
        <v>154</v>
      </c>
      <c r="H58" s="13" t="s">
        <v>119</v>
      </c>
      <c r="I58" s="1" t="s">
        <v>14</v>
      </c>
      <c r="J58" s="1" t="s">
        <v>204</v>
      </c>
      <c r="K58" s="1" t="s">
        <v>219</v>
      </c>
      <c r="L58" s="1"/>
      <c r="M58" s="94" t="s">
        <v>267</v>
      </c>
      <c r="N58" s="94" t="s">
        <v>254</v>
      </c>
      <c r="O58" s="94" t="s">
        <v>261</v>
      </c>
      <c r="P58" s="1"/>
    </row>
    <row r="59" spans="1:17" x14ac:dyDescent="0.25">
      <c r="A59" s="17">
        <v>45211</v>
      </c>
      <c r="B59" s="19" t="s">
        <v>8</v>
      </c>
      <c r="C59" s="59">
        <v>0.8125</v>
      </c>
      <c r="D59" s="13" t="s">
        <v>86</v>
      </c>
      <c r="E59" s="13"/>
      <c r="F59" s="13" t="s">
        <v>56</v>
      </c>
      <c r="G59" s="13" t="s">
        <v>142</v>
      </c>
      <c r="H59" s="13" t="s">
        <v>84</v>
      </c>
      <c r="I59" s="40" t="s">
        <v>37</v>
      </c>
      <c r="J59" s="40" t="s">
        <v>187</v>
      </c>
      <c r="K59" s="40" t="s">
        <v>198</v>
      </c>
      <c r="L59" s="40"/>
      <c r="M59" s="95" t="s">
        <v>252</v>
      </c>
      <c r="N59" s="95" t="s">
        <v>253</v>
      </c>
      <c r="O59" s="95" t="s">
        <v>249</v>
      </c>
      <c r="P59" s="40"/>
    </row>
    <row r="60" spans="1:17" x14ac:dyDescent="0.25">
      <c r="A60" s="34"/>
      <c r="B60" s="35"/>
      <c r="C60" s="5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4">
        <v>45212</v>
      </c>
      <c r="B61" s="2" t="s">
        <v>9</v>
      </c>
      <c r="C61" s="59">
        <v>0.77083333333333337</v>
      </c>
      <c r="D61" s="11" t="s">
        <v>77</v>
      </c>
      <c r="E61" s="11"/>
      <c r="F61" s="11" t="s">
        <v>148</v>
      </c>
      <c r="G61" s="11" t="s">
        <v>149</v>
      </c>
      <c r="H61" s="11" t="s">
        <v>112</v>
      </c>
      <c r="I61" s="1" t="s">
        <v>11</v>
      </c>
      <c r="J61" s="1" t="s">
        <v>194</v>
      </c>
      <c r="K61" s="1" t="s">
        <v>202</v>
      </c>
      <c r="L61" s="49" t="s">
        <v>209</v>
      </c>
      <c r="M61" s="81" t="s">
        <v>245</v>
      </c>
      <c r="N61" s="81" t="s">
        <v>260</v>
      </c>
      <c r="O61" s="81" t="s">
        <v>266</v>
      </c>
      <c r="P61" s="81" t="s">
        <v>275</v>
      </c>
    </row>
    <row r="62" spans="1:17" x14ac:dyDescent="0.25">
      <c r="A62" s="4">
        <v>45212</v>
      </c>
      <c r="B62" s="2" t="s">
        <v>9</v>
      </c>
      <c r="C62" s="59">
        <v>0.83333333333333337</v>
      </c>
      <c r="D62" s="11" t="s">
        <v>150</v>
      </c>
      <c r="E62" s="11"/>
      <c r="F62" s="11" t="s">
        <v>114</v>
      </c>
      <c r="G62" s="11" t="s">
        <v>151</v>
      </c>
      <c r="H62" s="11" t="s">
        <v>112</v>
      </c>
      <c r="I62" s="1" t="s">
        <v>11</v>
      </c>
      <c r="J62" s="1" t="s">
        <v>203</v>
      </c>
      <c r="K62" s="49" t="s">
        <v>209</v>
      </c>
      <c r="L62" s="1" t="s">
        <v>202</v>
      </c>
      <c r="M62" s="85" t="s">
        <v>266</v>
      </c>
      <c r="N62" s="85" t="s">
        <v>245</v>
      </c>
      <c r="O62" s="81" t="s">
        <v>260</v>
      </c>
      <c r="P62" s="81" t="s">
        <v>275</v>
      </c>
    </row>
    <row r="63" spans="1:17" x14ac:dyDescent="0.25">
      <c r="A63" s="9">
        <v>45212</v>
      </c>
      <c r="B63" s="10" t="s">
        <v>9</v>
      </c>
      <c r="C63" s="59">
        <v>0.77083333333333337</v>
      </c>
      <c r="D63" s="39" t="s">
        <v>52</v>
      </c>
      <c r="E63" s="39"/>
      <c r="F63" s="39" t="s">
        <v>53</v>
      </c>
      <c r="G63" s="39" t="s">
        <v>54</v>
      </c>
      <c r="H63" s="39" t="s">
        <v>42</v>
      </c>
      <c r="I63" s="39" t="s">
        <v>20</v>
      </c>
      <c r="J63" s="39" t="s">
        <v>195</v>
      </c>
      <c r="K63" s="39" t="s">
        <v>225</v>
      </c>
      <c r="L63" s="39" t="s">
        <v>214</v>
      </c>
      <c r="M63" s="42" t="s">
        <v>261</v>
      </c>
      <c r="N63" s="42" t="s">
        <v>254</v>
      </c>
      <c r="O63" s="42" t="s">
        <v>258</v>
      </c>
      <c r="P63" s="42" t="s">
        <v>278</v>
      </c>
    </row>
    <row r="64" spans="1:17" x14ac:dyDescent="0.25">
      <c r="A64" s="9">
        <v>45212</v>
      </c>
      <c r="B64" s="10" t="s">
        <v>9</v>
      </c>
      <c r="C64" s="59">
        <v>0.83333333333333337</v>
      </c>
      <c r="D64" s="39" t="s">
        <v>38</v>
      </c>
      <c r="E64" s="39" t="s">
        <v>39</v>
      </c>
      <c r="F64" s="39" t="s">
        <v>40</v>
      </c>
      <c r="G64" s="39" t="s">
        <v>41</v>
      </c>
      <c r="H64" s="39" t="s">
        <v>42</v>
      </c>
      <c r="I64" s="39" t="s">
        <v>20</v>
      </c>
      <c r="J64" s="39" t="s">
        <v>193</v>
      </c>
      <c r="K64" s="39" t="s">
        <v>214</v>
      </c>
      <c r="L64" s="39" t="s">
        <v>225</v>
      </c>
      <c r="M64" s="42" t="s">
        <v>258</v>
      </c>
      <c r="N64" s="42" t="s">
        <v>261</v>
      </c>
      <c r="O64" s="42" t="s">
        <v>254</v>
      </c>
      <c r="P64" s="42" t="s">
        <v>278</v>
      </c>
    </row>
    <row r="65" spans="1:17" x14ac:dyDescent="0.25">
      <c r="A65" s="4">
        <v>45212</v>
      </c>
      <c r="B65" s="2" t="s">
        <v>9</v>
      </c>
      <c r="C65" s="59">
        <v>0.78125</v>
      </c>
      <c r="D65" s="39" t="s">
        <v>102</v>
      </c>
      <c r="E65" s="39"/>
      <c r="F65" s="97" t="s">
        <v>104</v>
      </c>
      <c r="G65" s="39" t="s">
        <v>146</v>
      </c>
      <c r="H65" s="39" t="s">
        <v>97</v>
      </c>
      <c r="I65" s="39" t="s">
        <v>12</v>
      </c>
      <c r="J65" s="39" t="s">
        <v>196</v>
      </c>
      <c r="K65" s="39" t="s">
        <v>212</v>
      </c>
      <c r="L65" s="39" t="s">
        <v>215</v>
      </c>
      <c r="M65" s="68" t="s">
        <v>252</v>
      </c>
      <c r="N65" s="68" t="s">
        <v>246</v>
      </c>
      <c r="O65" s="68" t="s">
        <v>239</v>
      </c>
      <c r="P65" s="68" t="s">
        <v>270</v>
      </c>
    </row>
    <row r="66" spans="1:17" x14ac:dyDescent="0.25">
      <c r="A66" s="4">
        <v>45212</v>
      </c>
      <c r="B66" s="2" t="s">
        <v>9</v>
      </c>
      <c r="C66" s="59">
        <v>0.84375</v>
      </c>
      <c r="D66" s="39" t="s">
        <v>107</v>
      </c>
      <c r="E66" s="39"/>
      <c r="F66" s="39" t="s">
        <v>95</v>
      </c>
      <c r="G66" s="39" t="s">
        <v>147</v>
      </c>
      <c r="H66" s="39" t="s">
        <v>97</v>
      </c>
      <c r="I66" s="39" t="s">
        <v>12</v>
      </c>
      <c r="J66" s="39" t="s">
        <v>207</v>
      </c>
      <c r="K66" s="39" t="s">
        <v>215</v>
      </c>
      <c r="L66" s="39" t="s">
        <v>212</v>
      </c>
      <c r="M66" s="68" t="s">
        <v>252</v>
      </c>
      <c r="N66" s="68" t="s">
        <v>239</v>
      </c>
      <c r="O66" s="68" t="s">
        <v>246</v>
      </c>
      <c r="P66" s="68" t="s">
        <v>270</v>
      </c>
    </row>
    <row r="67" spans="1:17" x14ac:dyDescent="0.25">
      <c r="A67" s="50">
        <v>45212</v>
      </c>
      <c r="B67" s="49" t="s">
        <v>9</v>
      </c>
      <c r="C67" s="60">
        <v>0.79166666666666663</v>
      </c>
      <c r="D67" s="49" t="s">
        <v>47</v>
      </c>
      <c r="E67" s="49"/>
      <c r="F67" s="49" t="s">
        <v>49</v>
      </c>
      <c r="G67" s="49" t="s">
        <v>157</v>
      </c>
      <c r="H67" s="49" t="s">
        <v>42</v>
      </c>
      <c r="I67" s="49" t="s">
        <v>169</v>
      </c>
      <c r="J67" s="49" t="s">
        <v>213</v>
      </c>
      <c r="K67" s="49" t="s">
        <v>218</v>
      </c>
      <c r="L67" s="49" t="s">
        <v>221</v>
      </c>
      <c r="M67" s="49" t="s">
        <v>268</v>
      </c>
      <c r="N67" s="49" t="s">
        <v>253</v>
      </c>
      <c r="O67" s="49" t="s">
        <v>248</v>
      </c>
      <c r="P67" s="49" t="s">
        <v>280</v>
      </c>
    </row>
    <row r="68" spans="1:17" x14ac:dyDescent="0.25">
      <c r="A68" s="50">
        <v>45212</v>
      </c>
      <c r="B68" s="49" t="s">
        <v>9</v>
      </c>
      <c r="C68" s="60">
        <v>0.85416666666666663</v>
      </c>
      <c r="D68" s="49" t="s">
        <v>44</v>
      </c>
      <c r="E68" s="49"/>
      <c r="F68" s="49" t="s">
        <v>46</v>
      </c>
      <c r="G68" s="49" t="s">
        <v>158</v>
      </c>
      <c r="H68" s="49" t="s">
        <v>42</v>
      </c>
      <c r="I68" s="49" t="s">
        <v>169</v>
      </c>
      <c r="J68" s="49" t="s">
        <v>211</v>
      </c>
      <c r="K68" s="49" t="s">
        <v>221</v>
      </c>
      <c r="L68" s="49" t="s">
        <v>218</v>
      </c>
      <c r="M68" s="49" t="s">
        <v>268</v>
      </c>
      <c r="N68" s="49" t="s">
        <v>248</v>
      </c>
      <c r="O68" s="49" t="s">
        <v>253</v>
      </c>
      <c r="P68" s="49" t="s">
        <v>280</v>
      </c>
    </row>
    <row r="69" spans="1:17" x14ac:dyDescent="0.25">
      <c r="A69" s="9">
        <v>45212</v>
      </c>
      <c r="B69" s="10" t="s">
        <v>9</v>
      </c>
      <c r="C69" s="59">
        <v>0.79166666666666663</v>
      </c>
      <c r="D69" s="13" t="s">
        <v>123</v>
      </c>
      <c r="E69" s="13"/>
      <c r="F69" s="98" t="s">
        <v>124</v>
      </c>
      <c r="G69" s="13" t="s">
        <v>125</v>
      </c>
      <c r="H69" s="13" t="s">
        <v>119</v>
      </c>
      <c r="I69" s="40" t="s">
        <v>37</v>
      </c>
      <c r="J69" s="40" t="s">
        <v>200</v>
      </c>
      <c r="K69" s="40" t="s">
        <v>217</v>
      </c>
      <c r="L69" s="40"/>
      <c r="M69" s="96" t="s">
        <v>227</v>
      </c>
      <c r="N69" s="96" t="s">
        <v>262</v>
      </c>
      <c r="O69" s="96" t="s">
        <v>238</v>
      </c>
      <c r="P69" s="40"/>
    </row>
    <row r="70" spans="1:17" x14ac:dyDescent="0.25">
      <c r="A70" s="9">
        <v>45212</v>
      </c>
      <c r="B70" s="10" t="s">
        <v>9</v>
      </c>
      <c r="C70" s="59">
        <v>0.85416666666666663</v>
      </c>
      <c r="D70" s="13" t="s">
        <v>99</v>
      </c>
      <c r="E70" s="13"/>
      <c r="F70" s="13" t="s">
        <v>101</v>
      </c>
      <c r="G70" s="13" t="s">
        <v>143</v>
      </c>
      <c r="H70" s="13" t="s">
        <v>97</v>
      </c>
      <c r="I70" s="40" t="s">
        <v>37</v>
      </c>
      <c r="J70" s="40" t="s">
        <v>200</v>
      </c>
      <c r="K70" s="40" t="s">
        <v>217</v>
      </c>
      <c r="L70" s="40"/>
      <c r="M70" s="95" t="s">
        <v>238</v>
      </c>
      <c r="N70" s="95" t="s">
        <v>227</v>
      </c>
      <c r="O70" s="95" t="s">
        <v>262</v>
      </c>
      <c r="P70" s="40"/>
    </row>
    <row r="71" spans="1:17" x14ac:dyDescent="0.25">
      <c r="A71" s="34"/>
      <c r="B71" s="35"/>
      <c r="C71" s="5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7" x14ac:dyDescent="0.25">
      <c r="A72" s="24" t="s">
        <v>0</v>
      </c>
      <c r="B72" s="24" t="s">
        <v>1</v>
      </c>
      <c r="C72" s="25" t="s">
        <v>2</v>
      </c>
      <c r="D72" s="24" t="s">
        <v>3</v>
      </c>
      <c r="E72" s="25"/>
      <c r="F72" s="24" t="s">
        <v>4</v>
      </c>
      <c r="G72" s="24" t="s">
        <v>22</v>
      </c>
      <c r="H72" s="24" t="s">
        <v>21</v>
      </c>
      <c r="I72" s="25" t="s">
        <v>5</v>
      </c>
      <c r="J72" s="6" t="s">
        <v>170</v>
      </c>
      <c r="K72" s="6" t="s">
        <v>177</v>
      </c>
      <c r="L72" s="6" t="s">
        <v>178</v>
      </c>
      <c r="M72" s="6" t="s">
        <v>179</v>
      </c>
      <c r="N72" s="6" t="s">
        <v>173</v>
      </c>
      <c r="O72" s="6" t="s">
        <v>174</v>
      </c>
      <c r="P72" s="6" t="s">
        <v>175</v>
      </c>
      <c r="Q72" s="61" t="s">
        <v>180</v>
      </c>
    </row>
    <row r="73" spans="1:17" x14ac:dyDescent="0.25">
      <c r="A73" s="31" t="s">
        <v>27</v>
      </c>
      <c r="B73" s="21" t="s">
        <v>10</v>
      </c>
      <c r="C73" s="7">
        <v>0.625</v>
      </c>
      <c r="D73" s="8" t="s">
        <v>33</v>
      </c>
      <c r="E73" s="22"/>
      <c r="F73" s="99" t="s">
        <v>36</v>
      </c>
      <c r="G73" s="8" t="s">
        <v>34</v>
      </c>
      <c r="H73" s="8" t="s">
        <v>35</v>
      </c>
      <c r="I73" s="8" t="s">
        <v>11</v>
      </c>
      <c r="J73" s="8" t="s">
        <v>284</v>
      </c>
      <c r="K73" s="8" t="s">
        <v>285</v>
      </c>
      <c r="L73" s="8" t="s">
        <v>286</v>
      </c>
      <c r="M73" s="8" t="s">
        <v>259</v>
      </c>
      <c r="N73" s="8" t="s">
        <v>261</v>
      </c>
      <c r="O73" s="8" t="s">
        <v>254</v>
      </c>
      <c r="P73" s="8" t="s">
        <v>253</v>
      </c>
    </row>
    <row r="74" spans="1:17" x14ac:dyDescent="0.25">
      <c r="A74" s="20">
        <v>45206</v>
      </c>
      <c r="B74" s="21" t="s">
        <v>10</v>
      </c>
      <c r="C74" s="7" t="s">
        <v>28</v>
      </c>
      <c r="D74" s="8" t="s">
        <v>29</v>
      </c>
      <c r="E74" s="22"/>
      <c r="F74" s="8" t="s">
        <v>30</v>
      </c>
      <c r="G74" s="8" t="s">
        <v>31</v>
      </c>
      <c r="H74" s="8" t="s">
        <v>32</v>
      </c>
      <c r="I74" s="8" t="s">
        <v>23</v>
      </c>
      <c r="J74" s="8" t="s">
        <v>287</v>
      </c>
      <c r="K74" s="8" t="s">
        <v>288</v>
      </c>
      <c r="L74" s="8" t="s">
        <v>289</v>
      </c>
      <c r="M74" s="8" t="s">
        <v>251</v>
      </c>
      <c r="N74" s="8" t="s">
        <v>249</v>
      </c>
      <c r="O74" s="8" t="s">
        <v>227</v>
      </c>
      <c r="P74" s="8" t="s">
        <v>228</v>
      </c>
      <c r="Q74" s="100" t="s">
        <v>276</v>
      </c>
    </row>
    <row r="75" spans="1:17" x14ac:dyDescent="0.25">
      <c r="A75" s="31">
        <v>45211</v>
      </c>
      <c r="B75" s="21" t="s">
        <v>8</v>
      </c>
      <c r="C75" s="7">
        <v>0.85416666666666663</v>
      </c>
      <c r="D75" s="8" t="s">
        <v>159</v>
      </c>
      <c r="E75" s="22"/>
      <c r="F75" s="8" t="s">
        <v>160</v>
      </c>
      <c r="G75" s="8"/>
      <c r="H75" s="8" t="s">
        <v>161</v>
      </c>
      <c r="I75" s="8" t="s">
        <v>23</v>
      </c>
      <c r="J75" s="8"/>
      <c r="K75" s="8"/>
      <c r="L75" s="8"/>
      <c r="M75" s="8" t="s">
        <v>237</v>
      </c>
      <c r="N75" s="8" t="s">
        <v>233</v>
      </c>
      <c r="O75" s="8" t="s">
        <v>264</v>
      </c>
      <c r="P75" s="8" t="s">
        <v>239</v>
      </c>
    </row>
    <row r="86" spans="1:9" s="23" customFormat="1" ht="14.45" customHeight="1" x14ac:dyDescent="0.25">
      <c r="A86"/>
      <c r="B86"/>
      <c r="C86"/>
      <c r="D86"/>
      <c r="E86"/>
      <c r="F86"/>
      <c r="G86"/>
      <c r="H86"/>
      <c r="I86"/>
    </row>
  </sheetData>
  <autoFilter ref="A3:I70"/>
  <sortState ref="A81:I82">
    <sortCondition ref="C81:C82" customList="ESKİDEN YENİYE"/>
  </sortState>
  <mergeCells count="1">
    <mergeCell ref="A1:P1"/>
  </mergeCells>
  <phoneticPr fontId="2" type="noConversion"/>
  <conditionalFormatting sqref="A18">
    <cfRule type="expression" dxfId="2324" priority="1371">
      <formula>$I18="İNEGÖL S.S."</formula>
    </cfRule>
    <cfRule type="expression" dxfId="2323" priority="1372">
      <formula>$I18="KARACABEY S.S."</formula>
    </cfRule>
    <cfRule type="expression" dxfId="2322" priority="1373">
      <formula>$I18="GEMLİK S.S."</formula>
    </cfRule>
    <cfRule type="expression" dxfId="2321" priority="1374">
      <formula>$I18="NAİM SÜLEYMANOĞLU S.K."</formula>
    </cfRule>
    <cfRule type="expression" dxfId="2320" priority="1375">
      <formula>$I18="ÇEKİRGE S.S."</formula>
    </cfRule>
    <cfRule type="expression" dxfId="2319" priority="1376">
      <formula>$I18="VAKIF BERA S.K."</formula>
    </cfRule>
    <cfRule type="expression" dxfId="2318" priority="1377">
      <formula>$I18="TOFAŞ SPOR S.S."</formula>
    </cfRule>
  </conditionalFormatting>
  <conditionalFormatting sqref="A29">
    <cfRule type="expression" dxfId="2317" priority="1306">
      <formula>$I29="ŞAHİN BAŞOL S.S."</formula>
    </cfRule>
    <cfRule type="expression" dxfId="2316" priority="1307">
      <formula>$I29="GÜRSU S.S."</formula>
    </cfRule>
    <cfRule type="expression" dxfId="2315" priority="1308">
      <formula>$I29="İNEGÖL S.S."</formula>
    </cfRule>
    <cfRule type="expression" dxfId="2314" priority="1309">
      <formula>$I29="KARACABEY S.S."</formula>
    </cfRule>
    <cfRule type="expression" dxfId="2313" priority="1310">
      <formula>$I29="GEMLİK S.S."</formula>
    </cfRule>
    <cfRule type="expression" dxfId="2312" priority="1311">
      <formula>$I29="NAİM SÜLEYMANOĞLU S.K."</formula>
    </cfRule>
    <cfRule type="expression" dxfId="2311" priority="1312">
      <formula>$I29="ÇEKİRGE S.S."</formula>
    </cfRule>
    <cfRule type="expression" dxfId="2310" priority="1313">
      <formula>$I29="VAKIF BERA S.K."</formula>
    </cfRule>
    <cfRule type="expression" dxfId="2309" priority="1314">
      <formula>$I29="TOFAŞ S.S."</formula>
    </cfRule>
  </conditionalFormatting>
  <conditionalFormatting sqref="A38">
    <cfRule type="expression" dxfId="2308" priority="1297">
      <formula>$I38="ŞAHİN BAŞOL S.S."</formula>
    </cfRule>
    <cfRule type="expression" dxfId="2307" priority="1298">
      <formula>$I38="GÜRSU S.S."</formula>
    </cfRule>
    <cfRule type="expression" dxfId="2306" priority="1305">
      <formula>$I38="TOFAŞ S.S."</formula>
    </cfRule>
  </conditionalFormatting>
  <conditionalFormatting sqref="A38:A39 J9:J11 K44 J43 J12:K12 J13:L19 L43">
    <cfRule type="expression" dxfId="2305" priority="1299">
      <formula>$I9="İNEGÖL S.S."</formula>
    </cfRule>
    <cfRule type="expression" dxfId="2304" priority="1300">
      <formula>$I9="KARACABEY S.S."</formula>
    </cfRule>
    <cfRule type="expression" dxfId="2303" priority="1301">
      <formula>$I9="GEMLİK S.S."</formula>
    </cfRule>
    <cfRule type="expression" dxfId="2302" priority="1302">
      <formula>$I9="NAİM SÜLEYMANOĞLU S.K."</formula>
    </cfRule>
    <cfRule type="expression" dxfId="2301" priority="1303">
      <formula>$I9="ÇEKİRGE S.S."</formula>
    </cfRule>
    <cfRule type="expression" dxfId="2300" priority="1304">
      <formula>$I9="VAKIF BERA S.K."</formula>
    </cfRule>
  </conditionalFormatting>
  <conditionalFormatting sqref="A39">
    <cfRule type="expression" dxfId="2299" priority="1793">
      <formula>$I39="TOFAŞ SPOR S.S."</formula>
    </cfRule>
  </conditionalFormatting>
  <conditionalFormatting sqref="A40:A42 A48:A49 A51:A52 A58:A59 A21:B28 I21:I28 A30:A37 I39:I40 I43:I46 I48:I49 D48:H52 C52 I52 D54:I55 D56:H56 D57:I57 I58 C58:H59 I61:I62 B61:B66 D61:H66 B69:H69 D69:H70 C70">
    <cfRule type="expression" dxfId="2298" priority="3912">
      <formula>$I21="İNEGÖL S.S."</formula>
    </cfRule>
  </conditionalFormatting>
  <conditionalFormatting sqref="A43:A45 C43:C45">
    <cfRule type="expression" dxfId="2297" priority="2315">
      <formula>$I43="İNEGÖL S.S."</formula>
    </cfRule>
    <cfRule type="expression" dxfId="2296" priority="2316">
      <formula>$I43="KARACABEY S.S."</formula>
    </cfRule>
    <cfRule type="expression" dxfId="2295" priority="2317">
      <formula>$I43="GEMLİK S.S."</formula>
    </cfRule>
    <cfRule type="expression" dxfId="2294" priority="2318">
      <formula>$I43="NAİM SÜLEYMANOĞLU S.K."</formula>
    </cfRule>
    <cfRule type="expression" dxfId="2293" priority="2319">
      <formula>$I43="ÇEKİRGE S.S."</formula>
    </cfRule>
    <cfRule type="expression" dxfId="2292" priority="2320">
      <formula>$I43="VAKIF BERA S.K."</formula>
    </cfRule>
    <cfRule type="expression" dxfId="2291" priority="2321">
      <formula>$I43="TOFAŞ SPOR S.S."</formula>
    </cfRule>
  </conditionalFormatting>
  <conditionalFormatting sqref="A47">
    <cfRule type="expression" dxfId="2290" priority="1288">
      <formula>$I47="ŞAHİN BAŞOL S.S."</formula>
    </cfRule>
    <cfRule type="expression" dxfId="2289" priority="1289">
      <formula>$I47="GÜRSU S.S."</formula>
    </cfRule>
    <cfRule type="expression" dxfId="2288" priority="1290">
      <formula>$I47="İNEGÖL S.S."</formula>
    </cfRule>
    <cfRule type="expression" dxfId="2287" priority="1291">
      <formula>$I47="KARACABEY S.S."</formula>
    </cfRule>
    <cfRule type="expression" dxfId="2286" priority="1292">
      <formula>$I47="GEMLİK S.S."</formula>
    </cfRule>
    <cfRule type="expression" dxfId="2285" priority="1293">
      <formula>$I47="NAİM SÜLEYMANOĞLU S.K."</formula>
    </cfRule>
    <cfRule type="expression" dxfId="2284" priority="1294">
      <formula>$I47="ÇEKİRGE S.S."</formula>
    </cfRule>
    <cfRule type="expression" dxfId="2283" priority="1295">
      <formula>$I47="VAKIF BERA S.K."</formula>
    </cfRule>
    <cfRule type="expression" dxfId="2282" priority="1296">
      <formula>$I47="TOFAŞ S.S."</formula>
    </cfRule>
  </conditionalFormatting>
  <conditionalFormatting sqref="A53">
    <cfRule type="expression" dxfId="2281" priority="1279">
      <formula>$I53="ŞAHİN BAŞOL S.S."</formula>
    </cfRule>
    <cfRule type="expression" dxfId="2280" priority="1280">
      <formula>$I53="GÜRSU S.S."</formula>
    </cfRule>
    <cfRule type="expression" dxfId="2279" priority="1281">
      <formula>$I53="İNEGÖL S.S."</formula>
    </cfRule>
    <cfRule type="expression" dxfId="2278" priority="1282">
      <formula>$I53="KARACABEY S.S."</formula>
    </cfRule>
    <cfRule type="expression" dxfId="2277" priority="1283">
      <formula>$I53="GEMLİK S.S."</formula>
    </cfRule>
    <cfRule type="expression" dxfId="2276" priority="1284">
      <formula>$I53="NAİM SÜLEYMANOĞLU S.K."</formula>
    </cfRule>
    <cfRule type="expression" dxfId="2275" priority="1285">
      <formula>$I53="ÇEKİRGE S.S."</formula>
    </cfRule>
    <cfRule type="expression" dxfId="2274" priority="1286">
      <formula>$I53="VAKIF BERA S.K."</formula>
    </cfRule>
    <cfRule type="expression" dxfId="2273" priority="1287">
      <formula>$I53="TOFAŞ S.S."</formula>
    </cfRule>
  </conditionalFormatting>
  <conditionalFormatting sqref="A60">
    <cfRule type="expression" dxfId="2272" priority="1270">
      <formula>$I60="ŞAHİN BAŞOL S.S."</formula>
    </cfRule>
    <cfRule type="expression" dxfId="2271" priority="1271">
      <formula>$I60="GÜRSU S.S."</formula>
    </cfRule>
    <cfRule type="expression" dxfId="2270" priority="1272">
      <formula>$I60="İNEGÖL S.S."</formula>
    </cfRule>
    <cfRule type="expression" dxfId="2269" priority="1273">
      <formula>$I60="KARACABEY S.S."</formula>
    </cfRule>
    <cfRule type="expression" dxfId="2268" priority="1274">
      <formula>$I60="GEMLİK S.S."</formula>
    </cfRule>
    <cfRule type="expression" dxfId="2267" priority="1275">
      <formula>$I60="NAİM SÜLEYMANOĞLU S.K."</formula>
    </cfRule>
    <cfRule type="expression" dxfId="2266" priority="1276">
      <formula>$I60="ÇEKİRGE S.S."</formula>
    </cfRule>
    <cfRule type="expression" dxfId="2265" priority="1277">
      <formula>$I60="VAKIF BERA S.K."</formula>
    </cfRule>
    <cfRule type="expression" dxfId="2264" priority="1278">
      <formula>$I60="TOFAŞ S.S."</formula>
    </cfRule>
  </conditionalFormatting>
  <conditionalFormatting sqref="A71">
    <cfRule type="expression" dxfId="2263" priority="1261">
      <formula>$I71="ŞAHİN BAŞOL S.S."</formula>
    </cfRule>
    <cfRule type="expression" dxfId="2262" priority="1262">
      <formula>$I71="GÜRSU S.S."</formula>
    </cfRule>
    <cfRule type="expression" dxfId="2261" priority="1263">
      <formula>$I71="İNEGÖL S.S."</formula>
    </cfRule>
    <cfRule type="expression" dxfId="2260" priority="1264">
      <formula>$I71="KARACABEY S.S."</formula>
    </cfRule>
    <cfRule type="expression" dxfId="2259" priority="1265">
      <formula>$I71="GEMLİK S.S."</formula>
    </cfRule>
    <cfRule type="expression" dxfId="2258" priority="1266">
      <formula>$I71="NAİM SÜLEYMANOĞLU S.K."</formula>
    </cfRule>
    <cfRule type="expression" dxfId="2257" priority="1267">
      <formula>$I71="ÇEKİRGE S.S."</formula>
    </cfRule>
    <cfRule type="expression" dxfId="2256" priority="1268">
      <formula>$I71="VAKIF BERA S.K."</formula>
    </cfRule>
    <cfRule type="expression" dxfId="2255" priority="1269">
      <formula>$I71="TOFAŞ S.S."</formula>
    </cfRule>
  </conditionalFormatting>
  <conditionalFormatting sqref="A21:B28 A39:B42 D39:I46 D48:I52 D54:I59">
    <cfRule type="expression" dxfId="2254" priority="2159">
      <formula>$I21="TOFAŞ S.S."</formula>
    </cfRule>
    <cfRule type="expression" dxfId="2253" priority="2160">
      <formula>$I21="İNEGÖL S.S."</formula>
    </cfRule>
    <cfRule type="expression" dxfId="2252" priority="2161">
      <formula>$I21="KARACABEY S.S."</formula>
    </cfRule>
    <cfRule type="expression" dxfId="2251" priority="2162">
      <formula>$I21="GEMLİK S.S."</formula>
    </cfRule>
    <cfRule type="expression" dxfId="2250" priority="2163">
      <formula>$I21="NAİM SÜLEYMANOĞLU S.K."</formula>
    </cfRule>
    <cfRule type="expression" dxfId="2249" priority="2164">
      <formula>$I21="ÇEKİRGE S.S."</formula>
    </cfRule>
    <cfRule type="expression" dxfId="2248" priority="2165">
      <formula>$I21="VAKIF BERA S.K."</formula>
    </cfRule>
    <cfRule type="expression" dxfId="2247" priority="2166">
      <formula>$I21="TOFAŞ SPOR S.S."</formula>
    </cfRule>
  </conditionalFormatting>
  <conditionalFormatting sqref="A21:B28 I21:I28 A30:A37 I39:I40 A40:A42 I43:I46 A48:A49 I48:I49 D48:H52 A51:A52 C52 I52 D54:I55 D56:H56 D57:I57 I58 A58:A59 C58:H59 I61:I62 B61:B66 D61:H66 B69:H69 D69:H70 C70">
    <cfRule type="expression" dxfId="2246" priority="3913">
      <formula>$I21="KARACABEY S.S."</formula>
    </cfRule>
    <cfRule type="expression" dxfId="2245" priority="3914">
      <formula>$I21="GEMLİK S.S."</formula>
    </cfRule>
    <cfRule type="expression" dxfId="2244" priority="3915">
      <formula>$I21="NAİM SÜLEYMANOĞLU S.K."</formula>
    </cfRule>
    <cfRule type="expression" dxfId="2243" priority="3916">
      <formula>$I21="ÇEKİRGE S.S."</formula>
    </cfRule>
    <cfRule type="expression" dxfId="2242" priority="3917">
      <formula>$I21="VAKIF BERA S.K."</formula>
    </cfRule>
    <cfRule type="expression" dxfId="2241" priority="3918">
      <formula>$I21="TOFAŞ SPOR S.S."</formula>
    </cfRule>
  </conditionalFormatting>
  <conditionalFormatting sqref="A39:B42 A21:B28 D39:I46 D48:I52 D54:I59">
    <cfRule type="expression" dxfId="2240" priority="2158">
      <formula>$I21="GÜRSU S.S."</formula>
    </cfRule>
  </conditionalFormatting>
  <conditionalFormatting sqref="A39:B46 A48:B52 A54:B59">
    <cfRule type="expression" dxfId="2239" priority="2641">
      <formula>#REF!="İNEGÖL S.S."</formula>
    </cfRule>
    <cfRule type="expression" dxfId="2238" priority="2642">
      <formula>#REF!="KARACABEY S.S."</formula>
    </cfRule>
    <cfRule type="expression" dxfId="2237" priority="2643">
      <formula>#REF!="GEMLİK S.S."</formula>
    </cfRule>
    <cfRule type="expression" dxfId="2236" priority="2644">
      <formula>#REF!="NAİM SÜLEYMANOĞLU S.K."</formula>
    </cfRule>
    <cfRule type="expression" dxfId="2235" priority="2645">
      <formula>#REF!="ÇEKİRGE S.S."</formula>
    </cfRule>
    <cfRule type="expression" dxfId="2234" priority="2646">
      <formula>#REF!="VAKIF BERA S.K."</formula>
    </cfRule>
    <cfRule type="expression" dxfId="2233" priority="2647">
      <formula>#REF!="TOFAŞ SPOR S.S."</formula>
    </cfRule>
  </conditionalFormatting>
  <conditionalFormatting sqref="A4:C19 A21:C28 A30:I37 A69:I70 D9:H19 A20 I9:J11 A44:I44 K44 A43:J43 I12:K12 I13:L19 A39:L42 L43 A45:L46 I4:L8">
    <cfRule type="expression" dxfId="2232" priority="1384">
      <formula>$I4="ŞAHİN BAŞOL S.S."</formula>
    </cfRule>
  </conditionalFormatting>
  <conditionalFormatting sqref="A4:C19 I4:I19 D9:H19 A20 A21:C28 I21:I28 A30:I37 A39:I46 A48:I52 A54:I59 A61:I66 A69:I70">
    <cfRule type="expression" dxfId="2231" priority="2244">
      <formula>$I4="İNEGÖL S.S."</formula>
    </cfRule>
    <cfRule type="expression" dxfId="2230" priority="2245">
      <formula>$I4="KARACABEY S.S."</formula>
    </cfRule>
    <cfRule type="expression" dxfId="2229" priority="2246">
      <formula>$I4="GEMLİK S.S."</formula>
    </cfRule>
    <cfRule type="expression" dxfId="2228" priority="2247">
      <formula>$I4="NAİM SÜLEYMANOĞLU S.K."</formula>
    </cfRule>
    <cfRule type="expression" dxfId="2227" priority="2248">
      <formula>$I4="ÇEKİRGE S.S."</formula>
    </cfRule>
    <cfRule type="expression" dxfId="2226" priority="2249">
      <formula>$I4="VAKIF BERA S.K."</formula>
    </cfRule>
    <cfRule type="expression" dxfId="2225" priority="2250">
      <formula>$I4="TOFAŞ S.S."</formula>
    </cfRule>
  </conditionalFormatting>
  <conditionalFormatting sqref="A21:C28 A39:I46 A48:I52 A54:I59 A30:I37 I4:I19 A61:I66 A69:I70 A4:C19 D9:H19 A20 I21:I28">
    <cfRule type="expression" dxfId="2224" priority="2180">
      <formula>$I4="GÜRSU S.S."</formula>
    </cfRule>
  </conditionalFormatting>
  <conditionalFormatting sqref="P52 A48:L52">
    <cfRule type="expression" dxfId="2223" priority="894">
      <formula>$I48="ŞAHİN BAŞOL S.S."</formula>
    </cfRule>
  </conditionalFormatting>
  <conditionalFormatting sqref="A55:I55 P58:P59 A54:L54 K55:L55 A56:L59">
    <cfRule type="expression" dxfId="2222" priority="808">
      <formula>$I54="ŞAHİN BAŞOL S.S."</formula>
    </cfRule>
  </conditionalFormatting>
  <conditionalFormatting sqref="A61:L68">
    <cfRule type="expression" dxfId="2221" priority="745">
      <formula>$I61="ŞAHİN BAŞOL S.S."</formula>
    </cfRule>
  </conditionalFormatting>
  <conditionalFormatting sqref="A67:L68">
    <cfRule type="expression" dxfId="2220" priority="737">
      <formula>$I67="VAKIF BERA S.K."</formula>
    </cfRule>
    <cfRule type="expression" dxfId="2219" priority="738">
      <formula>$I67="ÇEKİRGE S.S."</formula>
    </cfRule>
    <cfRule type="expression" dxfId="2218" priority="739">
      <formula>$I67="NAİM SÜLEYMANOĞLU S.K."</formula>
    </cfRule>
    <cfRule type="expression" dxfId="2217" priority="740">
      <formula>$I67="GEMLİK S.S."</formula>
    </cfRule>
    <cfRule type="expression" dxfId="2216" priority="741">
      <formula>$I67="KARACABEY S.S."</formula>
    </cfRule>
    <cfRule type="expression" dxfId="2215" priority="742">
      <formula>$I67="İNEGÖL S.S."</formula>
    </cfRule>
    <cfRule type="expression" dxfId="2214" priority="743">
      <formula>$I67="GÜRSU S.S."</formula>
    </cfRule>
    <cfRule type="expression" dxfId="2213" priority="744">
      <formula>$I67="MUDANYA S.S."</formula>
    </cfRule>
    <cfRule type="expression" dxfId="2212" priority="746">
      <formula>$I67="TOFAŞ S.S."</formula>
    </cfRule>
  </conditionalFormatting>
  <conditionalFormatting sqref="B5:B6">
    <cfRule type="expression" dxfId="2211" priority="1379">
      <formula>$I9="TOFAŞ S.S."</formula>
    </cfRule>
  </conditionalFormatting>
  <conditionalFormatting sqref="B10 D10:F10 H10:I10">
    <cfRule type="expression" dxfId="2210" priority="5816">
      <formula>#REF!="TOFAŞ S.S."</formula>
    </cfRule>
  </conditionalFormatting>
  <conditionalFormatting sqref="B11 H11:I11 D13:H13">
    <cfRule type="expression" dxfId="2209" priority="4017">
      <formula>$I14="TOFAŞ S.S."</formula>
    </cfRule>
  </conditionalFormatting>
  <conditionalFormatting sqref="B34:B37">
    <cfRule type="expression" dxfId="2208" priority="2045">
      <formula>$I34="İNEGÖL S.S."</formula>
    </cfRule>
    <cfRule type="expression" dxfId="2207" priority="2046">
      <formula>$I34="KARACABEY S.S."</formula>
    </cfRule>
    <cfRule type="expression" dxfId="2206" priority="2047">
      <formula>$I34="GEMLİK S.S."</formula>
    </cfRule>
    <cfRule type="expression" dxfId="2205" priority="2048">
      <formula>$I34="NAİM SÜLEYMANOĞLU S.K."</formula>
    </cfRule>
    <cfRule type="expression" dxfId="2204" priority="2049">
      <formula>$I34="ÇEKİRGE S.S."</formula>
    </cfRule>
    <cfRule type="expression" dxfId="2203" priority="2050">
      <formula>$I34="VAKIF BERA S.K."</formula>
    </cfRule>
    <cfRule type="expression" dxfId="2202" priority="2051">
      <formula>$I34="TOFAŞ SPOR S.S."</formula>
    </cfRule>
  </conditionalFormatting>
  <conditionalFormatting sqref="B61:B62">
    <cfRule type="expression" dxfId="2201" priority="1516">
      <formula>$I61="İNEGÖL S.S."</formula>
    </cfRule>
    <cfRule type="expression" dxfId="2200" priority="1517">
      <formula>$I61="KARACABEY S.S."</formula>
    </cfRule>
    <cfRule type="expression" dxfId="2199" priority="1518">
      <formula>$I61="GEMLİK S.S."</formula>
    </cfRule>
    <cfRule type="expression" dxfId="2198" priority="1519">
      <formula>$I61="NAİM SÜLEYMANOĞLU S.K."</formula>
    </cfRule>
    <cfRule type="expression" dxfId="2197" priority="1520">
      <formula>$I61="ÇEKİRGE S.S."</formula>
    </cfRule>
    <cfRule type="expression" dxfId="2196" priority="1521">
      <formula>$I61="VAKIF BERA S.K."</formula>
    </cfRule>
    <cfRule type="expression" dxfId="2195" priority="1522">
      <formula>$I61="TOFAŞ SPOR S.S."</formula>
    </cfRule>
  </conditionalFormatting>
  <conditionalFormatting sqref="B65:B66">
    <cfRule type="expression" dxfId="2194" priority="1502">
      <formula>$I65="İNEGÖL S.S."</formula>
    </cfRule>
    <cfRule type="expression" dxfId="2193" priority="1503">
      <formula>$I65="KARACABEY S.S."</formula>
    </cfRule>
    <cfRule type="expression" dxfId="2192" priority="1504">
      <formula>$I65="GEMLİK S.S."</formula>
    </cfRule>
    <cfRule type="expression" dxfId="2191" priority="1505">
      <formula>$I65="NAİM SÜLEYMANOĞLU S.K."</formula>
    </cfRule>
    <cfRule type="expression" dxfId="2190" priority="1506">
      <formula>$I65="ÇEKİRGE S.S."</formula>
    </cfRule>
    <cfRule type="expression" dxfId="2189" priority="1507">
      <formula>$I65="VAKIF BERA S.K."</formula>
    </cfRule>
    <cfRule type="expression" dxfId="2188" priority="1508">
      <formula>$I65="TOFAŞ SPOR S.S."</formula>
    </cfRule>
  </conditionalFormatting>
  <conditionalFormatting sqref="C5:C6">
    <cfRule type="expression" dxfId="2187" priority="1378">
      <formula>$I5="TOFAŞ SPOR S.S."</formula>
    </cfRule>
  </conditionalFormatting>
  <conditionalFormatting sqref="C10:C11 C19">
    <cfRule type="expression" dxfId="2186" priority="3861">
      <formula>$I10="TOFAŞ SPOR S.S."</formula>
    </cfRule>
  </conditionalFormatting>
  <conditionalFormatting sqref="C14:C15">
    <cfRule type="expression" dxfId="2185" priority="2279">
      <formula>$I14="TOFAŞ SPOR S.S."</formula>
    </cfRule>
  </conditionalFormatting>
  <conditionalFormatting sqref="C18">
    <cfRule type="expression" dxfId="2184" priority="1363">
      <formula>$I18="İNEGÖL S.S."</formula>
    </cfRule>
    <cfRule type="expression" dxfId="2183" priority="1364">
      <formula>$I18="KARACABEY S.S."</formula>
    </cfRule>
    <cfRule type="expression" dxfId="2182" priority="1365">
      <formula>$I18="GEMLİK S.S."</formula>
    </cfRule>
    <cfRule type="expression" dxfId="2181" priority="1366">
      <formula>$I18="NAİM SÜLEYMANOĞLU S.K."</formula>
    </cfRule>
    <cfRule type="expression" dxfId="2180" priority="1367">
      <formula>$I18="ÇEKİRGE S.S."</formula>
    </cfRule>
    <cfRule type="expression" dxfId="2179" priority="1368">
      <formula>$I18="VAKIF BERA S.K."</formula>
    </cfRule>
    <cfRule type="expression" dxfId="2178" priority="1369">
      <formula>$I18="TOFAŞ SPOR S.S."</formula>
    </cfRule>
  </conditionalFormatting>
  <conditionalFormatting sqref="C21:C22">
    <cfRule type="expression" dxfId="2177" priority="1352">
      <formula>$I21="TOFAŞ SPOR S.S."</formula>
    </cfRule>
  </conditionalFormatting>
  <conditionalFormatting sqref="C26:C27">
    <cfRule type="expression" dxfId="2176" priority="1351">
      <formula>$I26="TOFAŞ SPOR S.S."</formula>
    </cfRule>
  </conditionalFormatting>
  <conditionalFormatting sqref="C36">
    <cfRule type="expression" dxfId="2175" priority="1329">
      <formula>$I36="İNEGÖL S.S."</formula>
    </cfRule>
    <cfRule type="expression" dxfId="2174" priority="1330">
      <formula>$I36="KARACABEY S.S."</formula>
    </cfRule>
    <cfRule type="expression" dxfId="2173" priority="1331">
      <formula>$I36="GEMLİK S.S."</formula>
    </cfRule>
    <cfRule type="expression" dxfId="2172" priority="1332">
      <formula>$I36="NAİM SÜLEYMANOĞLU S.K."</formula>
    </cfRule>
    <cfRule type="expression" dxfId="2171" priority="1333">
      <formula>$I36="ÇEKİRGE S.S."</formula>
    </cfRule>
    <cfRule type="expression" dxfId="2170" priority="1334">
      <formula>$I36="VAKIF BERA S.K."</formula>
    </cfRule>
    <cfRule type="expression" dxfId="2169" priority="1335">
      <formula>$I36="TOFAŞ SPOR S.S."</formula>
    </cfRule>
  </conditionalFormatting>
  <conditionalFormatting sqref="D11:F11">
    <cfRule type="expression" dxfId="2168" priority="5876">
      <formula>$I14="TOFAŞ S.S."</formula>
    </cfRule>
  </conditionalFormatting>
  <conditionalFormatting sqref="D4:H5">
    <cfRule type="expression" dxfId="2167" priority="6074">
      <formula>$I7="ŞAHİN BAŞOL S.S."</formula>
    </cfRule>
    <cfRule type="expression" dxfId="2166" priority="6075">
      <formula>$I7="GÜRSU S.S."</formula>
    </cfRule>
    <cfRule type="expression" dxfId="2165" priority="6076">
      <formula>$I7="İNEGÖL S.S."</formula>
    </cfRule>
    <cfRule type="expression" dxfId="2164" priority="6077">
      <formula>$I7="KARACABEY S.S."</formula>
    </cfRule>
    <cfRule type="expression" dxfId="2163" priority="6078">
      <formula>$I7="GEMLİK S.S."</formula>
    </cfRule>
    <cfRule type="expression" dxfId="2162" priority="6079">
      <formula>$I7="NAİM SÜLEYMANOĞLU S.K."</formula>
    </cfRule>
    <cfRule type="expression" dxfId="2161" priority="6080">
      <formula>$I7="ÇEKİRGE S.S."</formula>
    </cfRule>
    <cfRule type="expression" dxfId="2160" priority="6081">
      <formula>$I7="VAKIF BERA S.K."</formula>
    </cfRule>
    <cfRule type="expression" dxfId="2159" priority="6082">
      <formula>$I7="TOFAŞ S.S."</formula>
    </cfRule>
  </conditionalFormatting>
  <conditionalFormatting sqref="D6:H6">
    <cfRule type="expression" dxfId="2158" priority="1225">
      <formula>$I6="ŞAHİN BAŞOL S.S."</formula>
    </cfRule>
    <cfRule type="expression" dxfId="2157" priority="1226">
      <formula>$I6="GÜRSU S.S."</formula>
    </cfRule>
    <cfRule type="expression" dxfId="2156" priority="1227">
      <formula>$I6="İNEGÖL S.S."</formula>
    </cfRule>
    <cfRule type="expression" dxfId="2155" priority="1228">
      <formula>$I6="KARACABEY S.S."</formula>
    </cfRule>
    <cfRule type="expression" dxfId="2154" priority="1229">
      <formula>$I6="GEMLİK S.S."</formula>
    </cfRule>
    <cfRule type="expression" dxfId="2153" priority="1230">
      <formula>$I6="NAİM SÜLEYMANOĞLU S.K."</formula>
    </cfRule>
    <cfRule type="expression" dxfId="2152" priority="1231">
      <formula>$I6="ÇEKİRGE S.S."</formula>
    </cfRule>
    <cfRule type="expression" dxfId="2151" priority="1232">
      <formula>$I6="VAKIF BERA S.K."</formula>
    </cfRule>
    <cfRule type="expression" dxfId="2150" priority="1233">
      <formula>$I6="TOFAŞ S.S."</formula>
    </cfRule>
  </conditionalFormatting>
  <conditionalFormatting sqref="D6:H8">
    <cfRule type="expression" dxfId="2149" priority="6022">
      <formula>$I4="ŞAHİN BAŞOL S.S."</formula>
    </cfRule>
    <cfRule type="expression" dxfId="2148" priority="6023">
      <formula>$I4="GÜRSU S.S."</formula>
    </cfRule>
    <cfRule type="expression" dxfId="2147" priority="6024">
      <formula>$I4="İNEGÖL S.S."</formula>
    </cfRule>
    <cfRule type="expression" dxfId="2146" priority="6025">
      <formula>$I4="KARACABEY S.S."</formula>
    </cfRule>
    <cfRule type="expression" dxfId="2145" priority="6026">
      <formula>$I4="GEMLİK S.S."</formula>
    </cfRule>
    <cfRule type="expression" dxfId="2144" priority="6027">
      <formula>$I4="NAİM SÜLEYMANOĞLU S.K."</formula>
    </cfRule>
    <cfRule type="expression" dxfId="2143" priority="6028">
      <formula>$I4="ÇEKİRGE S.S."</formula>
    </cfRule>
    <cfRule type="expression" dxfId="2142" priority="6029">
      <formula>$I4="VAKIF BERA S.K."</formula>
    </cfRule>
    <cfRule type="expression" dxfId="2141" priority="6030">
      <formula>$I4="TOFAŞ S.S."</formula>
    </cfRule>
  </conditionalFormatting>
  <conditionalFormatting sqref="D18:H18">
    <cfRule type="expression" dxfId="2140" priority="4157">
      <formula>$I17="TOFAŞ S.S."</formula>
    </cfRule>
  </conditionalFormatting>
  <conditionalFormatting sqref="D19:H19">
    <cfRule type="expression" dxfId="2139" priority="4329">
      <formula>$I9="TOFAŞ S.S."</formula>
    </cfRule>
  </conditionalFormatting>
  <conditionalFormatting sqref="D21:H21">
    <cfRule type="expression" dxfId="2138" priority="5867">
      <formula>#REF!="ŞAHİN BAŞOL S.S."</formula>
    </cfRule>
    <cfRule type="expression" dxfId="2137" priority="5868">
      <formula>#REF!="GÜRSU S.S."</formula>
    </cfRule>
    <cfRule type="expression" dxfId="2136" priority="5869">
      <formula>#REF!="İNEGÖL S.S."</formula>
    </cfRule>
    <cfRule type="expression" dxfId="2135" priority="5870">
      <formula>#REF!="KARACABEY S.S."</formula>
    </cfRule>
    <cfRule type="expression" dxfId="2134" priority="5871">
      <formula>#REF!="GEMLİK S.S."</formula>
    </cfRule>
    <cfRule type="expression" dxfId="2133" priority="5872">
      <formula>#REF!="NAİM SÜLEYMANOĞLU S.K."</formula>
    </cfRule>
    <cfRule type="expression" dxfId="2132" priority="5873">
      <formula>#REF!="ÇEKİRGE S.S."</formula>
    </cfRule>
    <cfRule type="expression" dxfId="2131" priority="5874">
      <formula>#REF!="VAKIF BERA S.K."</formula>
    </cfRule>
    <cfRule type="expression" dxfId="2130" priority="5875">
      <formula>#REF!="TOFAŞ S.S."</formula>
    </cfRule>
  </conditionalFormatting>
  <conditionalFormatting sqref="D22:H24">
    <cfRule type="expression" dxfId="2129" priority="5570">
      <formula>$I21="ŞAHİN BAŞOL S.S."</formula>
    </cfRule>
    <cfRule type="expression" dxfId="2128" priority="5571">
      <formula>$I21="GÜRSU S.S."</formula>
    </cfRule>
    <cfRule type="expression" dxfId="2127" priority="5572">
      <formula>$I21="İNEGÖL S.S."</formula>
    </cfRule>
    <cfRule type="expression" dxfId="2126" priority="5573">
      <formula>$I21="KARACABEY S.S."</formula>
    </cfRule>
    <cfRule type="expression" dxfId="2125" priority="5574">
      <formula>$I21="GEMLİK S.S."</formula>
    </cfRule>
    <cfRule type="expression" dxfId="2124" priority="5575">
      <formula>$I21="NAİM SÜLEYMANOĞLU S.K."</formula>
    </cfRule>
    <cfRule type="expression" dxfId="2123" priority="5576">
      <formula>$I21="ÇEKİRGE S.S."</formula>
    </cfRule>
    <cfRule type="expression" dxfId="2122" priority="5577">
      <formula>$I21="VAKIF BERA S.K."</formula>
    </cfRule>
    <cfRule type="expression" dxfId="2121" priority="5578">
      <formula>$I21="TOFAŞ S.S."</formula>
    </cfRule>
  </conditionalFormatting>
  <conditionalFormatting sqref="D25:H25">
    <cfRule type="expression" dxfId="2120" priority="5606">
      <formula>$I26="ŞAHİN BAŞOL S.S."</formula>
    </cfRule>
    <cfRule type="expression" dxfId="2119" priority="5607">
      <formula>$I26="GÜRSU S.S."</formula>
    </cfRule>
    <cfRule type="expression" dxfId="2118" priority="5608">
      <formula>$I26="İNEGÖL S.S."</formula>
    </cfRule>
    <cfRule type="expression" dxfId="2117" priority="5609">
      <formula>$I26="KARACABEY S.S."</formula>
    </cfRule>
    <cfRule type="expression" dxfId="2116" priority="5610">
      <formula>$I26="GEMLİK S.S."</formula>
    </cfRule>
    <cfRule type="expression" dxfId="2115" priority="5611">
      <formula>$I26="NAİM SÜLEYMANOĞLU S.K."</formula>
    </cfRule>
    <cfRule type="expression" dxfId="2114" priority="5612">
      <formula>$I26="ÇEKİRGE S.S."</formula>
    </cfRule>
    <cfRule type="expression" dxfId="2113" priority="5613">
      <formula>$I26="VAKIF BERA S.K."</formula>
    </cfRule>
    <cfRule type="expression" dxfId="2112" priority="5614">
      <formula>$I26="TOFAŞ S.S."</formula>
    </cfRule>
  </conditionalFormatting>
  <conditionalFormatting sqref="D26:H27">
    <cfRule type="expression" dxfId="2111" priority="1252">
      <formula>$I25="ŞAHİN BAŞOL S.S."</formula>
    </cfRule>
    <cfRule type="expression" dxfId="2110" priority="1253">
      <formula>$I25="GÜRSU S.S."</formula>
    </cfRule>
    <cfRule type="expression" dxfId="2109" priority="1254">
      <formula>$I25="İNEGÖL S.S."</formula>
    </cfRule>
    <cfRule type="expression" dxfId="2108" priority="1255">
      <formula>$I25="KARACABEY S.S."</formula>
    </cfRule>
    <cfRule type="expression" dxfId="2107" priority="1256">
      <formula>$I25="GEMLİK S.S."</formula>
    </cfRule>
    <cfRule type="expression" dxfId="2106" priority="1257">
      <formula>$I25="NAİM SÜLEYMANOĞLU S.K."</formula>
    </cfRule>
    <cfRule type="expression" dxfId="2105" priority="1258">
      <formula>$I25="ÇEKİRGE S.S."</formula>
    </cfRule>
    <cfRule type="expression" dxfId="2104" priority="1259">
      <formula>$I25="VAKIF BERA S.K."</formula>
    </cfRule>
    <cfRule type="expression" dxfId="2103" priority="1260">
      <formula>$I25="TOFAŞ S.S."</formula>
    </cfRule>
  </conditionalFormatting>
  <conditionalFormatting sqref="D39:H46">
    <cfRule type="expression" dxfId="2102" priority="5887">
      <formula>$I39="İNEGÖL S.S."</formula>
    </cfRule>
    <cfRule type="expression" dxfId="2101" priority="5888">
      <formula>$I39="KARACABEY S.S."</formula>
    </cfRule>
    <cfRule type="expression" dxfId="2100" priority="5889">
      <formula>$I39="GEMLİK S.S."</formula>
    </cfRule>
    <cfRule type="expression" dxfId="2099" priority="5890">
      <formula>$I39="NAİM SÜLEYMANOĞLU S.K."</formula>
    </cfRule>
    <cfRule type="expression" dxfId="2098" priority="5891">
      <formula>$I39="ÇEKİRGE S.S."</formula>
    </cfRule>
    <cfRule type="expression" dxfId="2097" priority="5892">
      <formula>$I39="VAKIF BERA S.K."</formula>
    </cfRule>
    <cfRule type="expression" dxfId="2096" priority="5893">
      <formula>$I39="TOFAŞ SPOR S.S."</formula>
    </cfRule>
  </conditionalFormatting>
  <conditionalFormatting sqref="D61:I66 K44 J43 J41:L42 L43 J45:L46">
    <cfRule type="expression" dxfId="2095" priority="1444">
      <formula>$I41="GÜRSU S.S."</formula>
    </cfRule>
    <cfRule type="expression" dxfId="2094" priority="1445">
      <formula>$I41="TOFAŞ S.S."</formula>
    </cfRule>
    <cfRule type="expression" dxfId="2093" priority="1446">
      <formula>$I41="İNEGÖL S.S."</formula>
    </cfRule>
    <cfRule type="expression" dxfId="2092" priority="1447">
      <formula>$I41="KARACABEY S.S."</formula>
    </cfRule>
    <cfRule type="expression" dxfId="2091" priority="1448">
      <formula>$I41="GEMLİK S.S."</formula>
    </cfRule>
    <cfRule type="expression" dxfId="2090" priority="1449">
      <formula>$I41="NAİM SÜLEYMANOĞLU S.K."</formula>
    </cfRule>
    <cfRule type="expression" dxfId="2089" priority="1450">
      <formula>$I41="ÇEKİRGE S.S."</formula>
    </cfRule>
    <cfRule type="expression" dxfId="2088" priority="1451">
      <formula>$I41="VAKIF BERA S.K."</formula>
    </cfRule>
    <cfRule type="expression" dxfId="2087" priority="1452">
      <formula>$I41="TOFAŞ SPOR S.S."</formula>
    </cfRule>
  </conditionalFormatting>
  <conditionalFormatting sqref="D69:I70">
    <cfRule type="expression" dxfId="2086" priority="1401">
      <formula>$I69="GÜRSU S.S."</formula>
    </cfRule>
    <cfRule type="expression" dxfId="2085" priority="1402">
      <formula>$I69="TOFAŞ S.S."</formula>
    </cfRule>
    <cfRule type="expression" dxfId="2084" priority="1410">
      <formula>$I69="İNEGÖL S.S."</formula>
    </cfRule>
    <cfRule type="expression" dxfId="2083" priority="1411">
      <formula>$I69="KARACABEY S.S."</formula>
    </cfRule>
    <cfRule type="expression" dxfId="2082" priority="1412">
      <formula>$I69="GEMLİK S.S."</formula>
    </cfRule>
    <cfRule type="expression" dxfId="2081" priority="1413">
      <formula>$I69="NAİM SÜLEYMANOĞLU S.K."</formula>
    </cfRule>
    <cfRule type="expression" dxfId="2080" priority="1414">
      <formula>$I69="ÇEKİRGE S.S."</formula>
    </cfRule>
    <cfRule type="expression" dxfId="2079" priority="1415">
      <formula>$I69="VAKIF BERA S.K."</formula>
    </cfRule>
    <cfRule type="expression" dxfId="2078" priority="1416">
      <formula>$I69="TOFAŞ SPOR S.S."</formula>
    </cfRule>
  </conditionalFormatting>
  <conditionalFormatting sqref="G10:G11">
    <cfRule type="expression" dxfId="2077" priority="5922">
      <formula>$I10="TOFAŞ SPOR S.S."</formula>
    </cfRule>
  </conditionalFormatting>
  <conditionalFormatting sqref="I4:I8">
    <cfRule type="expression" dxfId="2076" priority="1993">
      <formula>$I4="İNEGÖL S.S."</formula>
    </cfRule>
    <cfRule type="expression" dxfId="2075" priority="1994">
      <formula>$I4="KARACABEY S.S."</formula>
    </cfRule>
    <cfRule type="expression" dxfId="2074" priority="1995">
      <formula>$I4="GEMLİK S.S."</formula>
    </cfRule>
    <cfRule type="expression" dxfId="2073" priority="1996">
      <formula>$I4="NAİM SÜLEYMANOĞLU S.K."</formula>
    </cfRule>
    <cfRule type="expression" dxfId="2072" priority="1997">
      <formula>$I4="ÇEKİRGE S.S."</formula>
    </cfRule>
    <cfRule type="expression" dxfId="2071" priority="1998">
      <formula>$I4="VAKIF BERA S.K."</formula>
    </cfRule>
    <cfRule type="expression" dxfId="2070" priority="1999">
      <formula>$I4="TOFAŞ SPOR S.S."</formula>
    </cfRule>
  </conditionalFormatting>
  <conditionalFormatting sqref="I69">
    <cfRule type="expression" dxfId="2069" priority="1216">
      <formula>$I69="GÜRSU S.S."</formula>
    </cfRule>
    <cfRule type="expression" dxfId="2068" priority="1217">
      <formula>$I69="TOFAŞ S.S."</formula>
    </cfRule>
    <cfRule type="expression" dxfId="2067" priority="1218">
      <formula>$I69="İNEGÖL S.S."</formula>
    </cfRule>
    <cfRule type="expression" dxfId="2066" priority="1219">
      <formula>$I69="KARACABEY S.S."</formula>
    </cfRule>
    <cfRule type="expression" dxfId="2065" priority="1220">
      <formula>$I69="GEMLİK S.S."</formula>
    </cfRule>
    <cfRule type="expression" dxfId="2064" priority="1221">
      <formula>$I69="NAİM SÜLEYMANOĞLU S.K."</formula>
    </cfRule>
    <cfRule type="expression" dxfId="2063" priority="1222">
      <formula>$I69="ÇEKİRGE S.S."</formula>
    </cfRule>
    <cfRule type="expression" dxfId="2062" priority="1223">
      <formula>$I69="VAKIF BERA S.K."</formula>
    </cfRule>
    <cfRule type="expression" dxfId="2061" priority="1224">
      <formula>$I69="TOFAŞ SPOR S.S."</formula>
    </cfRule>
    <cfRule type="expression" dxfId="2060" priority="1403">
      <formula>$I69="İNEGÖL S.S."</formula>
    </cfRule>
    <cfRule type="expression" dxfId="2059" priority="1404">
      <formula>$I69="KARACABEY S.S."</formula>
    </cfRule>
    <cfRule type="expression" dxfId="2058" priority="1405">
      <formula>$I69="GEMLİK S.S."</formula>
    </cfRule>
    <cfRule type="expression" dxfId="2057" priority="1406">
      <formula>$I69="NAİM SÜLEYMANOĞLU S.K."</formula>
    </cfRule>
    <cfRule type="expression" dxfId="2056" priority="1407">
      <formula>$I69="ÇEKİRGE S.S."</formula>
    </cfRule>
    <cfRule type="expression" dxfId="2055" priority="1408">
      <formula>$I69="VAKIF BERA S.K."</formula>
    </cfRule>
    <cfRule type="expression" dxfId="2054" priority="1409">
      <formula>$I69="TOFAŞ SPOR S.S."</formula>
    </cfRule>
  </conditionalFormatting>
  <conditionalFormatting sqref="J9:J11 J12:K12 J13:L19 I4:L8">
    <cfRule type="expression" dxfId="2053" priority="1178">
      <formula>$I4="GÜRSU S.S."</formula>
    </cfRule>
    <cfRule type="expression" dxfId="2052" priority="1185">
      <formula>$I4="TOFAŞ S.S."</formula>
    </cfRule>
  </conditionalFormatting>
  <conditionalFormatting sqref="I21:L28">
    <cfRule type="expression" dxfId="2051" priority="1091">
      <formula>$I21="ŞAHİN BAŞOL S.S."</formula>
    </cfRule>
    <cfRule type="expression" dxfId="2050" priority="1101">
      <formula>$I21="GÜRSU S.S."</formula>
    </cfRule>
    <cfRule type="expression" dxfId="2049" priority="1108">
      <formula>$I21="TOFAŞ S.S."</formula>
    </cfRule>
    <cfRule type="expression" dxfId="2048" priority="1109">
      <formula>$I21="İNEGÖL S.S."</formula>
    </cfRule>
    <cfRule type="expression" dxfId="2047" priority="1110">
      <formula>$I21="KARACABEY S.S."</formula>
    </cfRule>
    <cfRule type="expression" dxfId="2046" priority="1111">
      <formula>$I21="GEMLİK S.S."</formula>
    </cfRule>
    <cfRule type="expression" dxfId="2045" priority="1112">
      <formula>$I21="NAİM SÜLEYMANOĞLU S.K."</formula>
    </cfRule>
    <cfRule type="expression" dxfId="2044" priority="1113">
      <formula>$I21="ÇEKİRGE S.S."</formula>
    </cfRule>
    <cfRule type="expression" dxfId="2043" priority="1114">
      <formula>$I21="VAKIF BERA S.K."</formula>
    </cfRule>
    <cfRule type="expression" dxfId="2042" priority="1115">
      <formula>$I21="TOFAŞ SPOR S.S."</formula>
    </cfRule>
  </conditionalFormatting>
  <conditionalFormatting sqref="J4:L8">
    <cfRule type="expression" dxfId="2041" priority="1171">
      <formula>$I4="İNEGÖL S.S."</formula>
    </cfRule>
    <cfRule type="expression" dxfId="2040" priority="1172">
      <formula>$I4="KARACABEY S.S."</formula>
    </cfRule>
    <cfRule type="expression" dxfId="2039" priority="1173">
      <formula>$I4="GEMLİK S.S."</formula>
    </cfRule>
    <cfRule type="expression" dxfId="2038" priority="1174">
      <formula>$I4="NAİM SÜLEYMANOĞLU S.K."</formula>
    </cfRule>
    <cfRule type="expression" dxfId="2037" priority="1175">
      <formula>$I4="ÇEKİRGE S.S."</formula>
    </cfRule>
    <cfRule type="expression" dxfId="2036" priority="1176">
      <formula>$I4="VAKIF BERA S.K."</formula>
    </cfRule>
    <cfRule type="expression" dxfId="2035" priority="1177">
      <formula>$I4="TOFAŞ SPOR S.S."</formula>
    </cfRule>
    <cfRule type="expression" dxfId="2034" priority="1179">
      <formula>$I4="İNEGÖL S.S."</formula>
    </cfRule>
    <cfRule type="expression" dxfId="2033" priority="1180">
      <formula>$I4="KARACABEY S.S."</formula>
    </cfRule>
    <cfRule type="expression" dxfId="2032" priority="1181">
      <formula>$I4="GEMLİK S.S."</formula>
    </cfRule>
    <cfRule type="expression" dxfId="2031" priority="1182">
      <formula>$I4="NAİM SÜLEYMANOĞLU S.K."</formula>
    </cfRule>
    <cfRule type="expression" dxfId="2030" priority="1183">
      <formula>$I4="ÇEKİRGE S.S."</formula>
    </cfRule>
    <cfRule type="expression" dxfId="2029" priority="1184">
      <formula>$I4="VAKIF BERA S.K."</formula>
    </cfRule>
  </conditionalFormatting>
  <conditionalFormatting sqref="J21:L24">
    <cfRule type="expression" dxfId="2028" priority="1126">
      <formula>$I21="GÜRSU S.S."</formula>
    </cfRule>
    <cfRule type="expression" dxfId="2027" priority="1127">
      <formula>$I21="İNEGÖL S.S."</formula>
    </cfRule>
    <cfRule type="expression" dxfId="2026" priority="1128">
      <formula>$I21="KARACABEY S.S."</formula>
    </cfRule>
    <cfRule type="expression" dxfId="2025" priority="1129">
      <formula>$I21="GEMLİK S.S."</formula>
    </cfRule>
    <cfRule type="expression" dxfId="2024" priority="1130">
      <formula>$I21="NAİM SÜLEYMANOĞLU S.K."</formula>
    </cfRule>
    <cfRule type="expression" dxfId="2023" priority="1131">
      <formula>$I21="ÇEKİRGE S.S."</formula>
    </cfRule>
    <cfRule type="expression" dxfId="2022" priority="1132">
      <formula>$I21="VAKIF BERA S.K."</formula>
    </cfRule>
    <cfRule type="expression" dxfId="2021" priority="1133">
      <formula>$I21="TOFAŞ S.S."</formula>
    </cfRule>
    <cfRule type="expression" dxfId="2020" priority="1134">
      <formula>$I21="İNEGÖL S.S."</formula>
    </cfRule>
    <cfRule type="expression" dxfId="2019" priority="1135">
      <formula>$I21="KARACABEY S.S."</formula>
    </cfRule>
    <cfRule type="expression" dxfId="2018" priority="1136">
      <formula>$I21="GEMLİK S.S."</formula>
    </cfRule>
    <cfRule type="expression" dxfId="2017" priority="1137">
      <formula>$I21="NAİM SÜLEYMANOĞLU S.K."</formula>
    </cfRule>
    <cfRule type="expression" dxfId="2016" priority="1138">
      <formula>$I21="ÇEKİRGE S.S."</formula>
    </cfRule>
    <cfRule type="expression" dxfId="2015" priority="1139">
      <formula>$I21="VAKIF BERA S.K."</formula>
    </cfRule>
    <cfRule type="expression" dxfId="2014" priority="1140">
      <formula>$I21="TOFAŞ SPOR S.S."</formula>
    </cfRule>
  </conditionalFormatting>
  <conditionalFormatting sqref="J25:L28">
    <cfRule type="expression" dxfId="2013" priority="1092">
      <formula>$I25="GÜRSU S.S."</formula>
    </cfRule>
    <cfRule type="expression" dxfId="2012" priority="1093">
      <formula>$I25="TOFAŞ S.S."</formula>
    </cfRule>
    <cfRule type="expression" dxfId="2011" priority="1094">
      <formula>$I25="İNEGÖL S.S."</formula>
    </cfRule>
    <cfRule type="expression" dxfId="2010" priority="1095">
      <formula>$I25="KARACABEY S.S."</formula>
    </cfRule>
    <cfRule type="expression" dxfId="2009" priority="1096">
      <formula>$I25="GEMLİK S.S."</formula>
    </cfRule>
    <cfRule type="expression" dxfId="2008" priority="1097">
      <formula>$I25="NAİM SÜLEYMANOĞLU S.K."</formula>
    </cfRule>
    <cfRule type="expression" dxfId="2007" priority="1098">
      <formula>$I25="ÇEKİRGE S.S."</formula>
    </cfRule>
    <cfRule type="expression" dxfId="2006" priority="1099">
      <formula>$I25="VAKIF BERA S.K."</formula>
    </cfRule>
    <cfRule type="expression" dxfId="2005" priority="1100">
      <formula>$I25="TOFAŞ SPOR S.S."</formula>
    </cfRule>
    <cfRule type="expression" dxfId="2004" priority="1102">
      <formula>$I25="İNEGÖL S.S."</formula>
    </cfRule>
    <cfRule type="expression" dxfId="2003" priority="1103">
      <formula>$I25="KARACABEY S.S."</formula>
    </cfRule>
    <cfRule type="expression" dxfId="2002" priority="1104">
      <formula>$I25="GEMLİK S.S."</formula>
    </cfRule>
    <cfRule type="expression" dxfId="2001" priority="1105">
      <formula>$I25="NAİM SÜLEYMANOĞLU S.K."</formula>
    </cfRule>
    <cfRule type="expression" dxfId="2000" priority="1106">
      <formula>$I25="ÇEKİRGE S.S."</formula>
    </cfRule>
    <cfRule type="expression" dxfId="1999" priority="1107">
      <formula>$I25="VAKIF BERA S.K."</formula>
    </cfRule>
  </conditionalFormatting>
  <conditionalFormatting sqref="J37 J30:L35 J36:K36 L37">
    <cfRule type="expression" dxfId="1998" priority="1055">
      <formula>$I30="ŞAHİN BAŞOL S.S."</formula>
    </cfRule>
    <cfRule type="expression" dxfId="1997" priority="1056">
      <formula>$I30="GÜRSU S.S."</formula>
    </cfRule>
    <cfRule type="expression" dxfId="1996" priority="1057">
      <formula>$I30="İNEGÖL S.S."</formula>
    </cfRule>
    <cfRule type="expression" dxfId="1995" priority="1058">
      <formula>$I30="KARACABEY S.S."</formula>
    </cfRule>
    <cfRule type="expression" dxfId="1994" priority="1059">
      <formula>$I30="GEMLİK S.S."</formula>
    </cfRule>
    <cfRule type="expression" dxfId="1993" priority="1060">
      <formula>$I30="NAİM SÜLEYMANOĞLU S.K."</formula>
    </cfRule>
    <cfRule type="expression" dxfId="1992" priority="1061">
      <formula>$I30="ÇEKİRGE S.S."</formula>
    </cfRule>
    <cfRule type="expression" dxfId="1991" priority="1062">
      <formula>$I30="VAKIF BERA S.K."</formula>
    </cfRule>
    <cfRule type="expression" dxfId="1990" priority="1063">
      <formula>$I30="TOFAŞ S.S."</formula>
    </cfRule>
  </conditionalFormatting>
  <conditionalFormatting sqref="J39:L40">
    <cfRule type="expression" dxfId="1989" priority="1033">
      <formula>$I39="İNEGÖL S.S."</formula>
    </cfRule>
    <cfRule type="expression" dxfId="1988" priority="1034">
      <formula>$I39="KARACABEY S.S."</formula>
    </cfRule>
    <cfRule type="expression" dxfId="1987" priority="1035">
      <formula>$I39="GEMLİK S.S."</formula>
    </cfRule>
    <cfRule type="expression" dxfId="1986" priority="1036">
      <formula>$I39="NAİM SÜLEYMANOĞLU S.K."</formula>
    </cfRule>
    <cfRule type="expression" dxfId="1985" priority="1037">
      <formula>$I39="ÇEKİRGE S.S."</formula>
    </cfRule>
    <cfRule type="expression" dxfId="1984" priority="1038">
      <formula>$I39="VAKIF BERA S.K."</formula>
    </cfRule>
    <cfRule type="expression" dxfId="1983" priority="1039">
      <formula>$I39="TOFAŞ SPOR S.S."</formula>
    </cfRule>
    <cfRule type="expression" dxfId="1982" priority="1040">
      <formula>$I39="GÜRSU S.S."</formula>
    </cfRule>
    <cfRule type="expression" dxfId="1981" priority="1041">
      <formula>$I39="İNEGÖL S.S."</formula>
    </cfRule>
    <cfRule type="expression" dxfId="1980" priority="1042">
      <formula>$I39="KARACABEY S.S."</formula>
    </cfRule>
    <cfRule type="expression" dxfId="1979" priority="1043">
      <formula>$I39="GEMLİK S.S."</formula>
    </cfRule>
    <cfRule type="expression" dxfId="1978" priority="1044">
      <formula>$I39="NAİM SÜLEYMANOĞLU S.K."</formula>
    </cfRule>
    <cfRule type="expression" dxfId="1977" priority="1045">
      <formula>$I39="ÇEKİRGE S.S."</formula>
    </cfRule>
    <cfRule type="expression" dxfId="1976" priority="1046">
      <formula>$I39="VAKIF BERA S.K."</formula>
    </cfRule>
    <cfRule type="expression" dxfId="1975" priority="1047">
      <formula>$I39="TOFAŞ S.S."</formula>
    </cfRule>
    <cfRule type="expression" dxfId="1974" priority="1048">
      <formula>$I39="İNEGÖL S.S."</formula>
    </cfRule>
    <cfRule type="expression" dxfId="1973" priority="1049">
      <formula>$I39="KARACABEY S.S."</formula>
    </cfRule>
    <cfRule type="expression" dxfId="1972" priority="1050">
      <formula>$I39="GEMLİK S.S."</formula>
    </cfRule>
    <cfRule type="expression" dxfId="1971" priority="1051">
      <formula>$I39="NAİM SÜLEYMANOĞLU S.K."</formula>
    </cfRule>
    <cfRule type="expression" dxfId="1970" priority="1052">
      <formula>$I39="ÇEKİRGE S.S."</formula>
    </cfRule>
    <cfRule type="expression" dxfId="1969" priority="1053">
      <formula>$I39="VAKIF BERA S.K."</formula>
    </cfRule>
    <cfRule type="expression" dxfId="1968" priority="1054">
      <formula>$I39="TOFAŞ SPOR S.S."</formula>
    </cfRule>
  </conditionalFormatting>
  <conditionalFormatting sqref="J39:L42">
    <cfRule type="expression" dxfId="1967" priority="1022">
      <formula>$I39="GÜRSU S.S."</formula>
    </cfRule>
    <cfRule type="expression" dxfId="1966" priority="1029">
      <formula>$I39="TOFAŞ S.S."</formula>
    </cfRule>
  </conditionalFormatting>
  <conditionalFormatting sqref="J41:L42">
    <cfRule type="expression" dxfId="1965" priority="1023">
      <formula>$I41="İNEGÖL S.S."</formula>
    </cfRule>
    <cfRule type="expression" dxfId="1964" priority="1024">
      <formula>$I41="KARACABEY S.S."</formula>
    </cfRule>
    <cfRule type="expression" dxfId="1963" priority="1025">
      <formula>$I41="GEMLİK S.S."</formula>
    </cfRule>
    <cfRule type="expression" dxfId="1962" priority="1026">
      <formula>$I41="NAİM SÜLEYMANOĞLU S.K."</formula>
    </cfRule>
    <cfRule type="expression" dxfId="1961" priority="1027">
      <formula>$I41="ÇEKİRGE S.S."</formula>
    </cfRule>
    <cfRule type="expression" dxfId="1960" priority="1028">
      <formula>$I41="VAKIF BERA S.K."</formula>
    </cfRule>
  </conditionalFormatting>
  <conditionalFormatting sqref="J45:L46">
    <cfRule type="expression" dxfId="1959" priority="963">
      <formula>$I45="GÜRSU S.S."</formula>
    </cfRule>
    <cfRule type="expression" dxfId="1958" priority="964">
      <formula>$I45="TOFAŞ S.S."</formula>
    </cfRule>
    <cfRule type="expression" dxfId="1957" priority="965">
      <formula>$I45="İNEGÖL S.S."</formula>
    </cfRule>
    <cfRule type="expression" dxfId="1956" priority="966">
      <formula>$I45="KARACABEY S.S."</formula>
    </cfRule>
    <cfRule type="expression" dxfId="1955" priority="967">
      <formula>$I45="GEMLİK S.S."</formula>
    </cfRule>
    <cfRule type="expression" dxfId="1954" priority="968">
      <formula>$I45="NAİM SÜLEYMANOĞLU S.K."</formula>
    </cfRule>
    <cfRule type="expression" dxfId="1953" priority="969">
      <formula>$I45="ÇEKİRGE S.S."</formula>
    </cfRule>
    <cfRule type="expression" dxfId="1952" priority="970">
      <formula>$I45="VAKIF BERA S.K."</formula>
    </cfRule>
    <cfRule type="expression" dxfId="1951" priority="971">
      <formula>$I45="TOFAŞ SPOR S.S."</formula>
    </cfRule>
    <cfRule type="expression" dxfId="1950" priority="973">
      <formula>$I45="İNEGÖL S.S."</formula>
    </cfRule>
    <cfRule type="expression" dxfId="1949" priority="974">
      <formula>$I45="KARACABEY S.S."</formula>
    </cfRule>
    <cfRule type="expression" dxfId="1948" priority="975">
      <formula>$I45="GEMLİK S.S."</formula>
    </cfRule>
    <cfRule type="expression" dxfId="1947" priority="976">
      <formula>$I45="NAİM SÜLEYMANOĞLU S.K."</formula>
    </cfRule>
    <cfRule type="expression" dxfId="1946" priority="977">
      <formula>$I45="ÇEKİRGE S.S."</formula>
    </cfRule>
    <cfRule type="expression" dxfId="1945" priority="978">
      <formula>$I45="VAKIF BERA S.K."</formula>
    </cfRule>
  </conditionalFormatting>
  <conditionalFormatting sqref="J48:L49">
    <cfRule type="expression" dxfId="1944" priority="940">
      <formula>$I48="İNEGÖL S.S."</formula>
    </cfRule>
    <cfRule type="expression" dxfId="1943" priority="941">
      <formula>$I48="KARACABEY S.S."</formula>
    </cfRule>
    <cfRule type="expression" dxfId="1942" priority="942">
      <formula>$I48="GEMLİK S.S."</formula>
    </cfRule>
    <cfRule type="expression" dxfId="1941" priority="943">
      <formula>$I48="NAİM SÜLEYMANOĞLU S.K."</formula>
    </cfRule>
    <cfRule type="expression" dxfId="1940" priority="944">
      <formula>$I48="ÇEKİRGE S.S."</formula>
    </cfRule>
    <cfRule type="expression" dxfId="1939" priority="945">
      <formula>$I48="VAKIF BERA S.K."</formula>
    </cfRule>
    <cfRule type="expression" dxfId="1938" priority="946">
      <formula>$I48="TOFAŞ SPOR S.S."</formula>
    </cfRule>
    <cfRule type="expression" dxfId="1937" priority="947">
      <formula>$I48="GÜRSU S.S."</formula>
    </cfRule>
    <cfRule type="expression" dxfId="1936" priority="948">
      <formula>$I48="İNEGÖL S.S."</formula>
    </cfRule>
    <cfRule type="expression" dxfId="1935" priority="949">
      <formula>$I48="KARACABEY S.S."</formula>
    </cfRule>
    <cfRule type="expression" dxfId="1934" priority="950">
      <formula>$I48="GEMLİK S.S."</formula>
    </cfRule>
    <cfRule type="expression" dxfId="1933" priority="951">
      <formula>$I48="NAİM SÜLEYMANOĞLU S.K."</formula>
    </cfRule>
    <cfRule type="expression" dxfId="1932" priority="952">
      <formula>$I48="ÇEKİRGE S.S."</formula>
    </cfRule>
    <cfRule type="expression" dxfId="1931" priority="953">
      <formula>$I48="VAKIF BERA S.K."</formula>
    </cfRule>
    <cfRule type="expression" dxfId="1930" priority="954">
      <formula>$I48="TOFAŞ S.S."</formula>
    </cfRule>
    <cfRule type="expression" dxfId="1929" priority="955">
      <formula>$I48="İNEGÖL S.S."</formula>
    </cfRule>
    <cfRule type="expression" dxfId="1928" priority="956">
      <formula>$I48="KARACABEY S.S."</formula>
    </cfRule>
    <cfRule type="expression" dxfId="1927" priority="957">
      <formula>$I48="GEMLİK S.S."</formula>
    </cfRule>
    <cfRule type="expression" dxfId="1926" priority="958">
      <formula>$I48="NAİM SÜLEYMANOĞLU S.K."</formula>
    </cfRule>
    <cfRule type="expression" dxfId="1925" priority="959">
      <formula>$I48="ÇEKİRGE S.S."</formula>
    </cfRule>
    <cfRule type="expression" dxfId="1924" priority="960">
      <formula>$I48="VAKIF BERA S.K."</formula>
    </cfRule>
    <cfRule type="expression" dxfId="1923" priority="961">
      <formula>$I48="TOFAŞ SPOR S.S."</formula>
    </cfRule>
  </conditionalFormatting>
  <conditionalFormatting sqref="J48:L51">
    <cfRule type="expression" dxfId="1922" priority="929">
      <formula>$I48="GÜRSU S.S."</formula>
    </cfRule>
    <cfRule type="expression" dxfId="1921" priority="936">
      <formula>$I48="TOFAŞ S.S."</formula>
    </cfRule>
  </conditionalFormatting>
  <conditionalFormatting sqref="J50:L51">
    <cfRule type="expression" dxfId="1920" priority="930">
      <formula>$I50="İNEGÖL S.S."</formula>
    </cfRule>
    <cfRule type="expression" dxfId="1919" priority="931">
      <formula>$I50="KARACABEY S.S."</formula>
    </cfRule>
    <cfRule type="expression" dxfId="1918" priority="932">
      <formula>$I50="GEMLİK S.S."</formula>
    </cfRule>
    <cfRule type="expression" dxfId="1917" priority="933">
      <formula>$I50="NAİM SÜLEYMANOĞLU S.K."</formula>
    </cfRule>
    <cfRule type="expression" dxfId="1916" priority="934">
      <formula>$I50="ÇEKİRGE S.S."</formula>
    </cfRule>
    <cfRule type="expression" dxfId="1915" priority="935">
      <formula>$I50="VAKIF BERA S.K."</formula>
    </cfRule>
  </conditionalFormatting>
  <conditionalFormatting sqref="P52 J50:L52">
    <cfRule type="expression" dxfId="1914" priority="904">
      <formula>$I50="GÜRSU S.S."</formula>
    </cfRule>
    <cfRule type="expression" dxfId="1913" priority="911">
      <formula>$I50="TOFAŞ S.S."</formula>
    </cfRule>
    <cfRule type="expression" dxfId="1912" priority="912">
      <formula>$I50="İNEGÖL S.S."</formula>
    </cfRule>
    <cfRule type="expression" dxfId="1911" priority="913">
      <formula>$I50="KARACABEY S.S."</formula>
    </cfRule>
    <cfRule type="expression" dxfId="1910" priority="914">
      <formula>$I50="GEMLİK S.S."</formula>
    </cfRule>
    <cfRule type="expression" dxfId="1909" priority="915">
      <formula>$I50="NAİM SÜLEYMANOĞLU S.K."</formula>
    </cfRule>
    <cfRule type="expression" dxfId="1908" priority="916">
      <formula>$I50="ÇEKİRGE S.S."</formula>
    </cfRule>
    <cfRule type="expression" dxfId="1907" priority="917">
      <formula>$I50="VAKIF BERA S.K."</formula>
    </cfRule>
    <cfRule type="expression" dxfId="1906" priority="918">
      <formula>$I50="TOFAŞ SPOR S.S."</formula>
    </cfRule>
  </conditionalFormatting>
  <conditionalFormatting sqref="P52 J52:L52">
    <cfRule type="expression" dxfId="1905" priority="895">
      <formula>$I52="GÜRSU S.S."</formula>
    </cfRule>
    <cfRule type="expression" dxfId="1904" priority="896">
      <formula>$I52="TOFAŞ S.S."</formula>
    </cfRule>
    <cfRule type="expression" dxfId="1903" priority="897">
      <formula>$I52="İNEGÖL S.S."</formula>
    </cfRule>
    <cfRule type="expression" dxfId="1902" priority="898">
      <formula>$I52="KARACABEY S.S."</formula>
    </cfRule>
    <cfRule type="expression" dxfId="1901" priority="899">
      <formula>$I52="GEMLİK S.S."</formula>
    </cfRule>
    <cfRule type="expression" dxfId="1900" priority="900">
      <formula>$I52="NAİM SÜLEYMANOĞLU S.K."</formula>
    </cfRule>
    <cfRule type="expression" dxfId="1899" priority="901">
      <formula>$I52="ÇEKİRGE S.S."</formula>
    </cfRule>
    <cfRule type="expression" dxfId="1898" priority="902">
      <formula>$I52="VAKIF BERA S.K."</formula>
    </cfRule>
    <cfRule type="expression" dxfId="1897" priority="903">
      <formula>$I52="TOFAŞ SPOR S.S."</formula>
    </cfRule>
    <cfRule type="expression" dxfId="1896" priority="905">
      <formula>$I52="İNEGÖL S.S."</formula>
    </cfRule>
    <cfRule type="expression" dxfId="1895" priority="906">
      <formula>$I52="KARACABEY S.S."</formula>
    </cfRule>
    <cfRule type="expression" dxfId="1894" priority="907">
      <formula>$I52="GEMLİK S.S."</formula>
    </cfRule>
    <cfRule type="expression" dxfId="1893" priority="908">
      <formula>$I52="NAİM SÜLEYMANOĞLU S.K."</formula>
    </cfRule>
    <cfRule type="expression" dxfId="1892" priority="909">
      <formula>$I52="ÇEKİRGE S.S."</formula>
    </cfRule>
    <cfRule type="expression" dxfId="1891" priority="910">
      <formula>$I52="VAKIF BERA S.K."</formula>
    </cfRule>
  </conditionalFormatting>
  <conditionalFormatting sqref="J54:L54 K55:L55">
    <cfRule type="expression" dxfId="1890" priority="872">
      <formula>$I54="İNEGÖL S.S."</formula>
    </cfRule>
    <cfRule type="expression" dxfId="1889" priority="873">
      <formula>$I54="KARACABEY S.S."</formula>
    </cfRule>
    <cfRule type="expression" dxfId="1888" priority="874">
      <formula>$I54="GEMLİK S.S."</formula>
    </cfRule>
    <cfRule type="expression" dxfId="1887" priority="875">
      <formula>$I54="NAİM SÜLEYMANOĞLU S.K."</formula>
    </cfRule>
    <cfRule type="expression" dxfId="1886" priority="876">
      <formula>$I54="ÇEKİRGE S.S."</formula>
    </cfRule>
    <cfRule type="expression" dxfId="1885" priority="877">
      <formula>$I54="VAKIF BERA S.K."</formula>
    </cfRule>
    <cfRule type="expression" dxfId="1884" priority="878">
      <formula>$I54="TOFAŞ SPOR S.S."</formula>
    </cfRule>
    <cfRule type="expression" dxfId="1883" priority="879">
      <formula>$I54="GÜRSU S.S."</formula>
    </cfRule>
    <cfRule type="expression" dxfId="1882" priority="880">
      <formula>$I54="İNEGÖL S.S."</formula>
    </cfRule>
    <cfRule type="expression" dxfId="1881" priority="881">
      <formula>$I54="KARACABEY S.S."</formula>
    </cfRule>
    <cfRule type="expression" dxfId="1880" priority="882">
      <formula>$I54="GEMLİK S.S."</formula>
    </cfRule>
    <cfRule type="expression" dxfId="1879" priority="883">
      <formula>$I54="NAİM SÜLEYMANOĞLU S.K."</formula>
    </cfRule>
    <cfRule type="expression" dxfId="1878" priority="884">
      <formula>$I54="ÇEKİRGE S.S."</formula>
    </cfRule>
    <cfRule type="expression" dxfId="1877" priority="885">
      <formula>$I54="VAKIF BERA S.K."</formula>
    </cfRule>
    <cfRule type="expression" dxfId="1876" priority="886">
      <formula>$I54="TOFAŞ S.S."</formula>
    </cfRule>
    <cfRule type="expression" dxfId="1875" priority="887">
      <formula>$I54="İNEGÖL S.S."</formula>
    </cfRule>
    <cfRule type="expression" dxfId="1874" priority="888">
      <formula>$I54="KARACABEY S.S."</formula>
    </cfRule>
    <cfRule type="expression" dxfId="1873" priority="889">
      <formula>$I54="GEMLİK S.S."</formula>
    </cfRule>
    <cfRule type="expression" dxfId="1872" priority="890">
      <formula>$I54="NAİM SÜLEYMANOĞLU S.K."</formula>
    </cfRule>
    <cfRule type="expression" dxfId="1871" priority="891">
      <formula>$I54="ÇEKİRGE S.S."</formula>
    </cfRule>
    <cfRule type="expression" dxfId="1870" priority="892">
      <formula>$I54="VAKIF BERA S.K."</formula>
    </cfRule>
    <cfRule type="expression" dxfId="1869" priority="893">
      <formula>$I54="TOFAŞ SPOR S.S."</formula>
    </cfRule>
  </conditionalFormatting>
  <conditionalFormatting sqref="J54:L54 K55:L55 J56:L57">
    <cfRule type="expression" dxfId="1868" priority="861">
      <formula>$I54="GÜRSU S.S."</formula>
    </cfRule>
    <cfRule type="expression" dxfId="1867" priority="868">
      <formula>$I54="TOFAŞ S.S."</formula>
    </cfRule>
  </conditionalFormatting>
  <conditionalFormatting sqref="J56:L57">
    <cfRule type="expression" dxfId="1866" priority="862">
      <formula>$I56="İNEGÖL S.S."</formula>
    </cfRule>
    <cfRule type="expression" dxfId="1865" priority="863">
      <formula>$I56="KARACABEY S.S."</formula>
    </cfRule>
    <cfRule type="expression" dxfId="1864" priority="864">
      <formula>$I56="GEMLİK S.S."</formula>
    </cfRule>
    <cfRule type="expression" dxfId="1863" priority="865">
      <formula>$I56="NAİM SÜLEYMANOĞLU S.K."</formula>
    </cfRule>
    <cfRule type="expression" dxfId="1862" priority="866">
      <formula>$I56="ÇEKİRGE S.S."</formula>
    </cfRule>
    <cfRule type="expression" dxfId="1861" priority="867">
      <formula>$I56="VAKIF BERA S.K."</formula>
    </cfRule>
  </conditionalFormatting>
  <conditionalFormatting sqref="P58 J56:L58">
    <cfRule type="expression" dxfId="1860" priority="836">
      <formula>$I56="GÜRSU S.S."</formula>
    </cfRule>
    <cfRule type="expression" dxfId="1859" priority="843">
      <formula>$I56="TOFAŞ S.S."</formula>
    </cfRule>
    <cfRule type="expression" dxfId="1858" priority="844">
      <formula>$I56="İNEGÖL S.S."</formula>
    </cfRule>
    <cfRule type="expression" dxfId="1857" priority="845">
      <formula>$I56="KARACABEY S.S."</formula>
    </cfRule>
    <cfRule type="expression" dxfId="1856" priority="846">
      <formula>$I56="GEMLİK S.S."</formula>
    </cfRule>
    <cfRule type="expression" dxfId="1855" priority="847">
      <formula>$I56="NAİM SÜLEYMANOĞLU S.K."</formula>
    </cfRule>
    <cfRule type="expression" dxfId="1854" priority="848">
      <formula>$I56="ÇEKİRGE S.S."</formula>
    </cfRule>
    <cfRule type="expression" dxfId="1853" priority="849">
      <formula>$I56="VAKIF BERA S.K."</formula>
    </cfRule>
    <cfRule type="expression" dxfId="1852" priority="850">
      <formula>$I56="TOFAŞ SPOR S.S."</formula>
    </cfRule>
  </conditionalFormatting>
  <conditionalFormatting sqref="J58:L58 P58">
    <cfRule type="expression" dxfId="1851" priority="829">
      <formula>$I58="İNEGÖL S.S."</formula>
    </cfRule>
    <cfRule type="expression" dxfId="1850" priority="830">
      <formula>$I58="KARACABEY S.S."</formula>
    </cfRule>
    <cfRule type="expression" dxfId="1849" priority="831">
      <formula>$I58="GEMLİK S.S."</formula>
    </cfRule>
    <cfRule type="expression" dxfId="1848" priority="832">
      <formula>$I58="NAİM SÜLEYMANOĞLU S.K."</formula>
    </cfRule>
    <cfRule type="expression" dxfId="1847" priority="833">
      <formula>$I58="ÇEKİRGE S.S."</formula>
    </cfRule>
    <cfRule type="expression" dxfId="1846" priority="834">
      <formula>$I58="VAKIF BERA S.K."</formula>
    </cfRule>
    <cfRule type="expression" dxfId="1845" priority="835">
      <formula>$I58="TOFAŞ SPOR S.S."</formula>
    </cfRule>
    <cfRule type="expression" dxfId="1844" priority="837">
      <formula>$I58="İNEGÖL S.S."</formula>
    </cfRule>
    <cfRule type="expression" dxfId="1843" priority="838">
      <formula>$I58="KARACABEY S.S."</formula>
    </cfRule>
    <cfRule type="expression" dxfId="1842" priority="839">
      <formula>$I58="GEMLİK S.S."</formula>
    </cfRule>
    <cfRule type="expression" dxfId="1841" priority="840">
      <formula>$I58="NAİM SÜLEYMANOĞLU S.K."</formula>
    </cfRule>
    <cfRule type="expression" dxfId="1840" priority="841">
      <formula>$I58="ÇEKİRGE S.S."</formula>
    </cfRule>
    <cfRule type="expression" dxfId="1839" priority="842">
      <formula>$I58="VAKIF BERA S.K."</formula>
    </cfRule>
  </conditionalFormatting>
  <conditionalFormatting sqref="J58:L59 P58:P59">
    <cfRule type="expression" dxfId="1838" priority="818">
      <formula>$I58="GÜRSU S.S."</formula>
    </cfRule>
    <cfRule type="expression" dxfId="1837" priority="825">
      <formula>$I58="TOFAŞ S.S."</formula>
    </cfRule>
  </conditionalFormatting>
  <conditionalFormatting sqref="J59:L59 P59">
    <cfRule type="expression" dxfId="1836" priority="809">
      <formula>$I59="GÜRSU S.S."</formula>
    </cfRule>
    <cfRule type="expression" dxfId="1835" priority="810">
      <formula>$I59="TOFAŞ S.S."</formula>
    </cfRule>
    <cfRule type="expression" dxfId="1834" priority="811">
      <formula>$I59="İNEGÖL S.S."</formula>
    </cfRule>
    <cfRule type="expression" dxfId="1833" priority="812">
      <formula>$I59="KARACABEY S.S."</formula>
    </cfRule>
    <cfRule type="expression" dxfId="1832" priority="813">
      <formula>$I59="GEMLİK S.S."</formula>
    </cfRule>
    <cfRule type="expression" dxfId="1831" priority="814">
      <formula>$I59="NAİM SÜLEYMANOĞLU S.K."</formula>
    </cfRule>
    <cfRule type="expression" dxfId="1830" priority="815">
      <formula>$I59="ÇEKİRGE S.S."</formula>
    </cfRule>
    <cfRule type="expression" dxfId="1829" priority="816">
      <formula>$I59="VAKIF BERA S.K."</formula>
    </cfRule>
    <cfRule type="expression" dxfId="1828" priority="817">
      <formula>$I59="TOFAŞ SPOR S.S."</formula>
    </cfRule>
    <cfRule type="expression" dxfId="1827" priority="819">
      <formula>$I59="İNEGÖL S.S."</formula>
    </cfRule>
    <cfRule type="expression" dxfId="1826" priority="820">
      <formula>$I59="KARACABEY S.S."</formula>
    </cfRule>
    <cfRule type="expression" dxfId="1825" priority="821">
      <formula>$I59="GEMLİK S.S."</formula>
    </cfRule>
    <cfRule type="expression" dxfId="1824" priority="822">
      <formula>$I59="NAİM SÜLEYMANOĞLU S.K."</formula>
    </cfRule>
    <cfRule type="expression" dxfId="1823" priority="823">
      <formula>$I59="ÇEKİRGE S.S."</formula>
    </cfRule>
    <cfRule type="expression" dxfId="1822" priority="824">
      <formula>$I59="VAKIF BERA S.K."</formula>
    </cfRule>
  </conditionalFormatting>
  <conditionalFormatting sqref="J61:L62">
    <cfRule type="expression" dxfId="1821" priority="786">
      <formula>$I61="İNEGÖL S.S."</formula>
    </cfRule>
    <cfRule type="expression" dxfId="1820" priority="787">
      <formula>$I61="KARACABEY S.S."</formula>
    </cfRule>
    <cfRule type="expression" dxfId="1819" priority="788">
      <formula>$I61="GEMLİK S.S."</formula>
    </cfRule>
    <cfRule type="expression" dxfId="1818" priority="789">
      <formula>$I61="NAİM SÜLEYMANOĞLU S.K."</formula>
    </cfRule>
    <cfRule type="expression" dxfId="1817" priority="790">
      <formula>$I61="ÇEKİRGE S.S."</formula>
    </cfRule>
    <cfRule type="expression" dxfId="1816" priority="791">
      <formula>$I61="VAKIF BERA S.K."</formula>
    </cfRule>
    <cfRule type="expression" dxfId="1815" priority="792">
      <formula>$I61="TOFAŞ SPOR S.S."</formula>
    </cfRule>
    <cfRule type="expression" dxfId="1814" priority="793">
      <formula>$I61="GÜRSU S.S."</formula>
    </cfRule>
    <cfRule type="expression" dxfId="1813" priority="794">
      <formula>$I61="İNEGÖL S.S."</formula>
    </cfRule>
    <cfRule type="expression" dxfId="1812" priority="795">
      <formula>$I61="KARACABEY S.S."</formula>
    </cfRule>
    <cfRule type="expression" dxfId="1811" priority="796">
      <formula>$I61="GEMLİK S.S."</formula>
    </cfRule>
    <cfRule type="expression" dxfId="1810" priority="797">
      <formula>$I61="NAİM SÜLEYMANOĞLU S.K."</formula>
    </cfRule>
    <cfRule type="expression" dxfId="1809" priority="798">
      <formula>$I61="ÇEKİRGE S.S."</formula>
    </cfRule>
    <cfRule type="expression" dxfId="1808" priority="799">
      <formula>$I61="VAKIF BERA S.K."</formula>
    </cfRule>
    <cfRule type="expression" dxfId="1807" priority="800">
      <formula>$I61="TOFAŞ S.S."</formula>
    </cfRule>
    <cfRule type="expression" dxfId="1806" priority="801">
      <formula>$I61="İNEGÖL S.S."</formula>
    </cfRule>
    <cfRule type="expression" dxfId="1805" priority="802">
      <formula>$I61="KARACABEY S.S."</formula>
    </cfRule>
    <cfRule type="expression" dxfId="1804" priority="803">
      <formula>$I61="GEMLİK S.S."</formula>
    </cfRule>
    <cfRule type="expression" dxfId="1803" priority="804">
      <formula>$I61="NAİM SÜLEYMANOĞLU S.K."</formula>
    </cfRule>
    <cfRule type="expression" dxfId="1802" priority="805">
      <formula>$I61="ÇEKİRGE S.S."</formula>
    </cfRule>
    <cfRule type="expression" dxfId="1801" priority="806">
      <formula>$I61="VAKIF BERA S.K."</formula>
    </cfRule>
    <cfRule type="expression" dxfId="1800" priority="807">
      <formula>$I61="TOFAŞ SPOR S.S."</formula>
    </cfRule>
  </conditionalFormatting>
  <conditionalFormatting sqref="J61:L64">
    <cfRule type="expression" dxfId="1799" priority="775">
      <formula>$I61="GÜRSU S.S."</formula>
    </cfRule>
    <cfRule type="expression" dxfId="1798" priority="782">
      <formula>$I61="TOFAŞ S.S."</formula>
    </cfRule>
  </conditionalFormatting>
  <conditionalFormatting sqref="J63:L64">
    <cfRule type="expression" dxfId="1797" priority="768">
      <formula>$I63="İNEGÖL S.S."</formula>
    </cfRule>
    <cfRule type="expression" dxfId="1796" priority="769">
      <formula>$I63="KARACABEY S.S."</formula>
    </cfRule>
    <cfRule type="expression" dxfId="1795" priority="770">
      <formula>$I63="GEMLİK S.S."</formula>
    </cfRule>
    <cfRule type="expression" dxfId="1794" priority="771">
      <formula>$I63="NAİM SÜLEYMANOĞLU S.K."</formula>
    </cfRule>
    <cfRule type="expression" dxfId="1793" priority="772">
      <formula>$I63="ÇEKİRGE S.S."</formula>
    </cfRule>
    <cfRule type="expression" dxfId="1792" priority="773">
      <formula>$I63="VAKIF BERA S.K."</formula>
    </cfRule>
    <cfRule type="expression" dxfId="1791" priority="774">
      <formula>$I63="TOFAŞ SPOR S.S."</formula>
    </cfRule>
    <cfRule type="expression" dxfId="1790" priority="776">
      <formula>$I63="İNEGÖL S.S."</formula>
    </cfRule>
    <cfRule type="expression" dxfId="1789" priority="777">
      <formula>$I63="KARACABEY S.S."</formula>
    </cfRule>
    <cfRule type="expression" dxfId="1788" priority="778">
      <formula>$I63="GEMLİK S.S."</formula>
    </cfRule>
    <cfRule type="expression" dxfId="1787" priority="779">
      <formula>$I63="NAİM SÜLEYMANOĞLU S.K."</formula>
    </cfRule>
    <cfRule type="expression" dxfId="1786" priority="780">
      <formula>$I63="ÇEKİRGE S.S."</formula>
    </cfRule>
    <cfRule type="expression" dxfId="1785" priority="781">
      <formula>$I63="VAKIF BERA S.K."</formula>
    </cfRule>
  </conditionalFormatting>
  <conditionalFormatting sqref="J63:L66">
    <cfRule type="expression" dxfId="1784" priority="757">
      <formula>$I63="GÜRSU S.S."</formula>
    </cfRule>
    <cfRule type="expression" dxfId="1783" priority="764">
      <formula>$I63="TOFAŞ S.S."</formula>
    </cfRule>
  </conditionalFormatting>
  <conditionalFormatting sqref="J65:L66">
    <cfRule type="expression" dxfId="1782" priority="748">
      <formula>$I65="GÜRSU S.S."</formula>
    </cfRule>
    <cfRule type="expression" dxfId="1781" priority="749">
      <formula>$I65="TOFAŞ S.S."</formula>
    </cfRule>
    <cfRule type="expression" dxfId="1780" priority="750">
      <formula>$I65="İNEGÖL S.S."</formula>
    </cfRule>
    <cfRule type="expression" dxfId="1779" priority="751">
      <formula>$I65="KARACABEY S.S."</formula>
    </cfRule>
    <cfRule type="expression" dxfId="1778" priority="752">
      <formula>$I65="GEMLİK S.S."</formula>
    </cfRule>
    <cfRule type="expression" dxfId="1777" priority="753">
      <formula>$I65="NAİM SÜLEYMANOĞLU S.K."</formula>
    </cfRule>
    <cfRule type="expression" dxfId="1776" priority="754">
      <formula>$I65="ÇEKİRGE S.S."</formula>
    </cfRule>
    <cfRule type="expression" dxfId="1775" priority="755">
      <formula>$I65="VAKIF BERA S.K."</formula>
    </cfRule>
    <cfRule type="expression" dxfId="1774" priority="756">
      <formula>$I65="TOFAŞ SPOR S.S."</formula>
    </cfRule>
    <cfRule type="expression" dxfId="1773" priority="758">
      <formula>$I65="İNEGÖL S.S."</formula>
    </cfRule>
    <cfRule type="expression" dxfId="1772" priority="759">
      <formula>$I65="KARACABEY S.S."</formula>
    </cfRule>
    <cfRule type="expression" dxfId="1771" priority="760">
      <formula>$I65="GEMLİK S.S."</formula>
    </cfRule>
    <cfRule type="expression" dxfId="1770" priority="761">
      <formula>$I65="NAİM SÜLEYMANOĞLU S.K."</formula>
    </cfRule>
    <cfRule type="expression" dxfId="1769" priority="762">
      <formula>$I65="ÇEKİRGE S.S."</formula>
    </cfRule>
    <cfRule type="expression" dxfId="1768" priority="763">
      <formula>$I65="VAKIF BERA S.K."</formula>
    </cfRule>
  </conditionalFormatting>
  <conditionalFormatting sqref="J69:L70 P69:P70">
    <cfRule type="expression" dxfId="1767" priority="703">
      <formula>$I69="GÜRSU S.S."</formula>
    </cfRule>
    <cfRule type="expression" dxfId="1766" priority="704">
      <formula>$I69="TOFAŞ S.S."</formula>
    </cfRule>
    <cfRule type="expression" dxfId="1765" priority="705">
      <formula>$I69="İNEGÖL S.S."</formula>
    </cfRule>
    <cfRule type="expression" dxfId="1764" priority="706">
      <formula>$I69="KARACABEY S.S."</formula>
    </cfRule>
    <cfRule type="expression" dxfId="1763" priority="707">
      <formula>$I69="GEMLİK S.S."</formula>
    </cfRule>
    <cfRule type="expression" dxfId="1762" priority="708">
      <formula>$I69="NAİM SÜLEYMANOĞLU S.K."</formula>
    </cfRule>
    <cfRule type="expression" dxfId="1761" priority="709">
      <formula>$I69="ÇEKİRGE S.S."</formula>
    </cfRule>
    <cfRule type="expression" dxfId="1760" priority="710">
      <formula>$I69="VAKIF BERA S.K."</formula>
    </cfRule>
    <cfRule type="expression" dxfId="1759" priority="711">
      <formula>$I69="TOFAŞ SPOR S.S."</formula>
    </cfRule>
    <cfRule type="expression" dxfId="1758" priority="712">
      <formula>$I69="ŞAHİN BAŞOL S.S."</formula>
    </cfRule>
    <cfRule type="expression" dxfId="1757" priority="713">
      <formula>$I69="GÜRSU S.S."</formula>
    </cfRule>
    <cfRule type="expression" dxfId="1756" priority="714">
      <formula>$I69="TOFAŞ S.S."</formula>
    </cfRule>
    <cfRule type="expression" dxfId="1755" priority="715">
      <formula>$I69="İNEGÖL S.S."</formula>
    </cfRule>
    <cfRule type="expression" dxfId="1754" priority="716">
      <formula>$I69="KARACABEY S.S."</formula>
    </cfRule>
    <cfRule type="expression" dxfId="1753" priority="717">
      <formula>$I69="GEMLİK S.S."</formula>
    </cfRule>
    <cfRule type="expression" dxfId="1752" priority="718">
      <formula>$I69="NAİM SÜLEYMANOĞLU S.K."</formula>
    </cfRule>
    <cfRule type="expression" dxfId="1751" priority="719">
      <formula>$I69="ÇEKİRGE S.S."</formula>
    </cfRule>
    <cfRule type="expression" dxfId="1750" priority="720">
      <formula>$I69="VAKIF BERA S.K."</formula>
    </cfRule>
    <cfRule type="expression" dxfId="1749" priority="721">
      <formula>$I69="TOFAŞ SPOR S.S."</formula>
    </cfRule>
    <cfRule type="expression" dxfId="1748" priority="722">
      <formula>$I69="İNEGÖL S.S."</formula>
    </cfRule>
    <cfRule type="expression" dxfId="1747" priority="723">
      <formula>$I69="KARACABEY S.S."</formula>
    </cfRule>
    <cfRule type="expression" dxfId="1746" priority="724">
      <formula>$I69="GEMLİK S.S."</formula>
    </cfRule>
    <cfRule type="expression" dxfId="1745" priority="725">
      <formula>$I69="NAİM SÜLEYMANOĞLU S.K."</formula>
    </cfRule>
    <cfRule type="expression" dxfId="1744" priority="726">
      <formula>$I69="ÇEKİRGE S.S."</formula>
    </cfRule>
    <cfRule type="expression" dxfId="1743" priority="727">
      <formula>$I69="VAKIF BERA S.K."</formula>
    </cfRule>
    <cfRule type="expression" dxfId="1742" priority="728">
      <formula>$I69="TOFAŞ SPOR S.S."</formula>
    </cfRule>
    <cfRule type="expression" dxfId="1741" priority="729">
      <formula>$I69="GÜRSU S.S."</formula>
    </cfRule>
    <cfRule type="expression" dxfId="1740" priority="730">
      <formula>$I69="İNEGÖL S.S."</formula>
    </cfRule>
    <cfRule type="expression" dxfId="1739" priority="731">
      <formula>$I69="KARACABEY S.S."</formula>
    </cfRule>
    <cfRule type="expression" dxfId="1738" priority="732">
      <formula>$I69="GEMLİK S.S."</formula>
    </cfRule>
    <cfRule type="expression" dxfId="1737" priority="733">
      <formula>$I69="NAİM SÜLEYMANOĞLU S.K."</formula>
    </cfRule>
    <cfRule type="expression" dxfId="1736" priority="734">
      <formula>$I69="ÇEKİRGE S.S."</formula>
    </cfRule>
    <cfRule type="expression" dxfId="1735" priority="735">
      <formula>$I69="VAKIF BERA S.K."</formula>
    </cfRule>
    <cfRule type="expression" dxfId="1734" priority="736">
      <formula>$I69="TOFAŞ S.S."</formula>
    </cfRule>
  </conditionalFormatting>
  <conditionalFormatting sqref="K62">
    <cfRule type="expression" dxfId="1733" priority="694">
      <formula>$I62="VAKIF BERA S.K."</formula>
    </cfRule>
    <cfRule type="expression" dxfId="1732" priority="695">
      <formula>$I62="ÇEKİRGE S.S."</formula>
    </cfRule>
    <cfRule type="expression" dxfId="1731" priority="696">
      <formula>$I62="NAİM SÜLEYMANOĞLU S.K."</formula>
    </cfRule>
    <cfRule type="expression" dxfId="1730" priority="697">
      <formula>$I62="GEMLİK S.S."</formula>
    </cfRule>
    <cfRule type="expression" dxfId="1729" priority="698">
      <formula>$I62="KARACABEY S.S."</formula>
    </cfRule>
    <cfRule type="expression" dxfId="1728" priority="699">
      <formula>$I62="İNEGÖL S.S."</formula>
    </cfRule>
    <cfRule type="expression" dxfId="1727" priority="700">
      <formula>$I62="GÜRSU S.S."</formula>
    </cfRule>
    <cfRule type="expression" dxfId="1726" priority="701">
      <formula>$I62="MUDANYA S.S."</formula>
    </cfRule>
    <cfRule type="expression" dxfId="1725" priority="702">
      <formula>$I62="TOFAŞ S.S."</formula>
    </cfRule>
  </conditionalFormatting>
  <conditionalFormatting sqref="K37">
    <cfRule type="expression" dxfId="1724" priority="684">
      <formula>$I37="ŞAHİN BAŞOL S.S."</formula>
    </cfRule>
  </conditionalFormatting>
  <conditionalFormatting sqref="K37">
    <cfRule type="expression" dxfId="1723" priority="685">
      <formula>$I37="GÜRSU S.S."</formula>
    </cfRule>
    <cfRule type="expression" dxfId="1722" priority="686">
      <formula>$I37="TOFAŞ S.S."</formula>
    </cfRule>
    <cfRule type="expression" dxfId="1721" priority="687">
      <formula>$I37="İNEGÖL S.S."</formula>
    </cfRule>
    <cfRule type="expression" dxfId="1720" priority="688">
      <formula>$I37="KARACABEY S.S."</formula>
    </cfRule>
    <cfRule type="expression" dxfId="1719" priority="689">
      <formula>$I37="GEMLİK S.S."</formula>
    </cfRule>
    <cfRule type="expression" dxfId="1718" priority="690">
      <formula>$I37="NAİM SÜLEYMANOĞLU S.K."</formula>
    </cfRule>
    <cfRule type="expression" dxfId="1717" priority="691">
      <formula>$I37="ÇEKİRGE S.S."</formula>
    </cfRule>
    <cfRule type="expression" dxfId="1716" priority="692">
      <formula>$I37="VAKIF BERA S.K."</formula>
    </cfRule>
    <cfRule type="expression" dxfId="1715" priority="693">
      <formula>$I37="TOFAŞ SPOR S.S."</formula>
    </cfRule>
  </conditionalFormatting>
  <conditionalFormatting sqref="K37">
    <cfRule type="expression" dxfId="1714" priority="669">
      <formula>$I37="GÜRSU S.S."</formula>
    </cfRule>
    <cfRule type="expression" dxfId="1713" priority="670">
      <formula>$I37="TOFAŞ S.S."</formula>
    </cfRule>
    <cfRule type="expression" dxfId="1712" priority="671">
      <formula>$I37="İNEGÖL S.S."</formula>
    </cfRule>
    <cfRule type="expression" dxfId="1711" priority="672">
      <formula>$I37="KARACABEY S.S."</formula>
    </cfRule>
    <cfRule type="expression" dxfId="1710" priority="673">
      <formula>$I37="GEMLİK S.S."</formula>
    </cfRule>
    <cfRule type="expression" dxfId="1709" priority="674">
      <formula>$I37="NAİM SÜLEYMANOĞLU S.K."</formula>
    </cfRule>
    <cfRule type="expression" dxfId="1708" priority="675">
      <formula>$I37="ÇEKİRGE S.S."</formula>
    </cfRule>
    <cfRule type="expression" dxfId="1707" priority="676">
      <formula>$I37="VAKIF BERA S.K."</formula>
    </cfRule>
    <cfRule type="expression" dxfId="1706" priority="677">
      <formula>$I37="TOFAŞ SPOR S.S."</formula>
    </cfRule>
    <cfRule type="expression" dxfId="1705" priority="678">
      <formula>$I37="İNEGÖL S.S."</formula>
    </cfRule>
    <cfRule type="expression" dxfId="1704" priority="679">
      <formula>$I37="KARACABEY S.S."</formula>
    </cfRule>
    <cfRule type="expression" dxfId="1703" priority="680">
      <formula>$I37="GEMLİK S.S."</formula>
    </cfRule>
    <cfRule type="expression" dxfId="1702" priority="681">
      <formula>$I37="NAİM SÜLEYMANOĞLU S.K."</formula>
    </cfRule>
    <cfRule type="expression" dxfId="1701" priority="682">
      <formula>$I37="ÇEKİRGE S.S."</formula>
    </cfRule>
    <cfRule type="expression" dxfId="1700" priority="683">
      <formula>$I37="VAKIF BERA S.K."</formula>
    </cfRule>
  </conditionalFormatting>
  <conditionalFormatting sqref="K10">
    <cfRule type="expression" dxfId="1699" priority="6084">
      <formula>$I13="ŞAHİN BAŞOL S.S."</formula>
    </cfRule>
  </conditionalFormatting>
  <conditionalFormatting sqref="K10">
    <cfRule type="expression" dxfId="1698" priority="6087">
      <formula>$I13="GÜRSU S.S."</formula>
    </cfRule>
    <cfRule type="expression" dxfId="1697" priority="6088">
      <formula>$I13="TOFAŞ S.S."</formula>
    </cfRule>
  </conditionalFormatting>
  <conditionalFormatting sqref="K10">
    <cfRule type="expression" dxfId="1696" priority="6097">
      <formula>$I13="İNEGÖL S.S."</formula>
    </cfRule>
    <cfRule type="expression" dxfId="1695" priority="6098">
      <formula>$I13="KARACABEY S.S."</formula>
    </cfRule>
    <cfRule type="expression" dxfId="1694" priority="6099">
      <formula>$I13="GEMLİK S.S."</formula>
    </cfRule>
    <cfRule type="expression" dxfId="1693" priority="6100">
      <formula>$I13="NAİM SÜLEYMANOĞLU S.K."</formula>
    </cfRule>
    <cfRule type="expression" dxfId="1692" priority="6101">
      <formula>$I13="ÇEKİRGE S.S."</formula>
    </cfRule>
    <cfRule type="expression" dxfId="1691" priority="6102">
      <formula>$I13="VAKIF BERA S.K."</formula>
    </cfRule>
  </conditionalFormatting>
  <conditionalFormatting sqref="K11">
    <cfRule type="expression" dxfId="1690" priority="6109">
      <formula>$I9="İNEGÖL S.S."</formula>
    </cfRule>
    <cfRule type="expression" dxfId="1689" priority="6110">
      <formula>$I9="KARACABEY S.S."</formula>
    </cfRule>
    <cfRule type="expression" dxfId="1688" priority="6111">
      <formula>$I9="GEMLİK S.S."</formula>
    </cfRule>
    <cfRule type="expression" dxfId="1687" priority="6112">
      <formula>$I9="NAİM SÜLEYMANOĞLU S.K."</formula>
    </cfRule>
    <cfRule type="expression" dxfId="1686" priority="6113">
      <formula>$I9="ÇEKİRGE S.S."</formula>
    </cfRule>
    <cfRule type="expression" dxfId="1685" priority="6114">
      <formula>$I9="VAKIF BERA S.K."</formula>
    </cfRule>
  </conditionalFormatting>
  <conditionalFormatting sqref="K11">
    <cfRule type="expression" dxfId="1684" priority="6122">
      <formula>$I9="ŞAHİN BAŞOL S.S."</formula>
    </cfRule>
  </conditionalFormatting>
  <conditionalFormatting sqref="K11">
    <cfRule type="expression" dxfId="1683" priority="6125">
      <formula>$I9="GÜRSU S.S."</formula>
    </cfRule>
    <cfRule type="expression" dxfId="1682" priority="6126">
      <formula>$I9="TOFAŞ S.S."</formula>
    </cfRule>
  </conditionalFormatting>
  <conditionalFormatting sqref="K9:K10 K43">
    <cfRule type="expression" dxfId="1681" priority="6133">
      <formula>$I10="İNEGÖL S.S."</formula>
    </cfRule>
    <cfRule type="expression" dxfId="1680" priority="6134">
      <formula>$I10="KARACABEY S.S."</formula>
    </cfRule>
    <cfRule type="expression" dxfId="1679" priority="6135">
      <formula>$I10="GEMLİK S.S."</formula>
    </cfRule>
    <cfRule type="expression" dxfId="1678" priority="6136">
      <formula>$I10="NAİM SÜLEYMANOĞLU S.K."</formula>
    </cfRule>
    <cfRule type="expression" dxfId="1677" priority="6137">
      <formula>$I10="ÇEKİRGE S.S."</formula>
    </cfRule>
    <cfRule type="expression" dxfId="1676" priority="6138">
      <formula>$I10="VAKIF BERA S.K."</formula>
    </cfRule>
  </conditionalFormatting>
  <conditionalFormatting sqref="K9:K10 K43">
    <cfRule type="expression" dxfId="1675" priority="6140">
      <formula>$I10="ŞAHİN BAŞOL S.S."</formula>
    </cfRule>
  </conditionalFormatting>
  <conditionalFormatting sqref="K9:K10">
    <cfRule type="expression" dxfId="1674" priority="6143">
      <formula>$I10="GÜRSU S.S."</formula>
    </cfRule>
    <cfRule type="expression" dxfId="1673" priority="6144">
      <formula>$I10="TOFAŞ S.S."</formula>
    </cfRule>
  </conditionalFormatting>
  <conditionalFormatting sqref="J55">
    <cfRule type="expression" dxfId="1672" priority="644">
      <formula>$I55="ŞAHİN BAŞOL S.S."</formula>
    </cfRule>
  </conditionalFormatting>
  <conditionalFormatting sqref="J55">
    <cfRule type="expression" dxfId="1671" priority="647">
      <formula>$I55="İNEGÖL S.S."</formula>
    </cfRule>
    <cfRule type="expression" dxfId="1670" priority="648">
      <formula>$I55="KARACABEY S.S."</formula>
    </cfRule>
    <cfRule type="expression" dxfId="1669" priority="649">
      <formula>$I55="GEMLİK S.S."</formula>
    </cfRule>
    <cfRule type="expression" dxfId="1668" priority="650">
      <formula>$I55="NAİM SÜLEYMANOĞLU S.K."</formula>
    </cfRule>
    <cfRule type="expression" dxfId="1667" priority="651">
      <formula>$I55="ÇEKİRGE S.S."</formula>
    </cfRule>
    <cfRule type="expression" dxfId="1666" priority="652">
      <formula>$I55="VAKIF BERA S.K."</formula>
    </cfRule>
    <cfRule type="expression" dxfId="1665" priority="653">
      <formula>$I55="TOFAŞ SPOR S.S."</formula>
    </cfRule>
    <cfRule type="expression" dxfId="1664" priority="654">
      <formula>$I55="GÜRSU S.S."</formula>
    </cfRule>
    <cfRule type="expression" dxfId="1663" priority="655">
      <formula>$I55="İNEGÖL S.S."</formula>
    </cfRule>
    <cfRule type="expression" dxfId="1662" priority="656">
      <formula>$I55="KARACABEY S.S."</formula>
    </cfRule>
    <cfRule type="expression" dxfId="1661" priority="657">
      <formula>$I55="GEMLİK S.S."</formula>
    </cfRule>
    <cfRule type="expression" dxfId="1660" priority="658">
      <formula>$I55="NAİM SÜLEYMANOĞLU S.K."</formula>
    </cfRule>
    <cfRule type="expression" dxfId="1659" priority="659">
      <formula>$I55="ÇEKİRGE S.S."</formula>
    </cfRule>
    <cfRule type="expression" dxfId="1658" priority="660">
      <formula>$I55="VAKIF BERA S.K."</formula>
    </cfRule>
    <cfRule type="expression" dxfId="1657" priority="661">
      <formula>$I55="TOFAŞ S.S."</formula>
    </cfRule>
    <cfRule type="expression" dxfId="1656" priority="662">
      <formula>$I55="İNEGÖL S.S."</formula>
    </cfRule>
    <cfRule type="expression" dxfId="1655" priority="663">
      <formula>$I55="KARACABEY S.S."</formula>
    </cfRule>
    <cfRule type="expression" dxfId="1654" priority="664">
      <formula>$I55="GEMLİK S.S."</formula>
    </cfRule>
    <cfRule type="expression" dxfId="1653" priority="665">
      <formula>$I55="NAİM SÜLEYMANOĞLU S.K."</formula>
    </cfRule>
    <cfRule type="expression" dxfId="1652" priority="666">
      <formula>$I55="ÇEKİRGE S.S."</formula>
    </cfRule>
    <cfRule type="expression" dxfId="1651" priority="667">
      <formula>$I55="VAKIF BERA S.K."</formula>
    </cfRule>
    <cfRule type="expression" dxfId="1650" priority="668">
      <formula>$I55="TOFAŞ SPOR S.S."</formula>
    </cfRule>
  </conditionalFormatting>
  <conditionalFormatting sqref="J55">
    <cfRule type="expression" dxfId="1649" priority="645">
      <formula>$I55="GÜRSU S.S."</formula>
    </cfRule>
    <cfRule type="expression" dxfId="1648" priority="646">
      <formula>$I55="TOFAŞ S.S."</formula>
    </cfRule>
  </conditionalFormatting>
  <conditionalFormatting sqref="K43">
    <cfRule type="expression" dxfId="1647" priority="6174">
      <formula>$I44="GÜRSU S.S."</formula>
    </cfRule>
    <cfRule type="expression" dxfId="1646" priority="6175">
      <formula>$I44="TOFAŞ S.S."</formula>
    </cfRule>
    <cfRule type="expression" dxfId="1645" priority="6176">
      <formula>$I44="İNEGÖL S.S."</formula>
    </cfRule>
    <cfRule type="expression" dxfId="1644" priority="6177">
      <formula>$I44="KARACABEY S.S."</formula>
    </cfRule>
    <cfRule type="expression" dxfId="1643" priority="6178">
      <formula>$I44="GEMLİK S.S."</formula>
    </cfRule>
    <cfRule type="expression" dxfId="1642" priority="6179">
      <formula>$I44="NAİM SÜLEYMANOĞLU S.K."</formula>
    </cfRule>
    <cfRule type="expression" dxfId="1641" priority="6180">
      <formula>$I44="ÇEKİRGE S.S."</formula>
    </cfRule>
    <cfRule type="expression" dxfId="1640" priority="6181">
      <formula>$I44="VAKIF BERA S.K."</formula>
    </cfRule>
    <cfRule type="expression" dxfId="1639" priority="6182">
      <formula>$I44="TOFAŞ SPOR S.S."</formula>
    </cfRule>
  </conditionalFormatting>
  <conditionalFormatting sqref="J44">
    <cfRule type="expression" dxfId="1638" priority="6189">
      <formula>$I43="İNEGÖL S.S."</formula>
    </cfRule>
    <cfRule type="expression" dxfId="1637" priority="6190">
      <formula>$I43="KARACABEY S.S."</formula>
    </cfRule>
    <cfRule type="expression" dxfId="1636" priority="6191">
      <formula>$I43="GEMLİK S.S."</formula>
    </cfRule>
    <cfRule type="expression" dxfId="1635" priority="6192">
      <formula>$I43="NAİM SÜLEYMANOĞLU S.K."</formula>
    </cfRule>
    <cfRule type="expression" dxfId="1634" priority="6193">
      <formula>$I43="ÇEKİRGE S.S."</formula>
    </cfRule>
    <cfRule type="expression" dxfId="1633" priority="6194">
      <formula>$I43="VAKIF BERA S.K."</formula>
    </cfRule>
  </conditionalFormatting>
  <conditionalFormatting sqref="J44">
    <cfRule type="expression" dxfId="1632" priority="6196">
      <formula>$I43="ŞAHİN BAŞOL S.S."</formula>
    </cfRule>
  </conditionalFormatting>
  <conditionalFormatting sqref="J44">
    <cfRule type="expression" dxfId="1631" priority="6206">
      <formula>$I43="GÜRSU S.S."</formula>
    </cfRule>
    <cfRule type="expression" dxfId="1630" priority="6207">
      <formula>$I43="TOFAŞ S.S."</formula>
    </cfRule>
    <cfRule type="expression" dxfId="1629" priority="6208">
      <formula>$I43="İNEGÖL S.S."</formula>
    </cfRule>
    <cfRule type="expression" dxfId="1628" priority="6209">
      <formula>$I43="KARACABEY S.S."</formula>
    </cfRule>
    <cfRule type="expression" dxfId="1627" priority="6210">
      <formula>$I43="GEMLİK S.S."</formula>
    </cfRule>
    <cfRule type="expression" dxfId="1626" priority="6211">
      <formula>$I43="NAİM SÜLEYMANOĞLU S.K."</formula>
    </cfRule>
    <cfRule type="expression" dxfId="1625" priority="6212">
      <formula>$I43="ÇEKİRGE S.S."</formula>
    </cfRule>
    <cfRule type="expression" dxfId="1624" priority="6213">
      <formula>$I43="VAKIF BERA S.K."</formula>
    </cfRule>
    <cfRule type="expression" dxfId="1623" priority="6214">
      <formula>$I43="TOFAŞ SPOR S.S."</formula>
    </cfRule>
  </conditionalFormatting>
  <conditionalFormatting sqref="M67:P68">
    <cfRule type="expression" dxfId="1109" priority="129">
      <formula>$I67="ŞAHİN BAŞOL S.S."</formula>
    </cfRule>
  </conditionalFormatting>
  <conditionalFormatting sqref="M67:P68">
    <cfRule type="expression" dxfId="1107" priority="121">
      <formula>$I67="VAKIF BERA S.K."</formula>
    </cfRule>
    <cfRule type="expression" dxfId="1106" priority="122">
      <formula>$I67="ÇEKİRGE S.S."</formula>
    </cfRule>
    <cfRule type="expression" dxfId="1105" priority="123">
      <formula>$I67="NAİM SÜLEYMANOĞLU S.K."</formula>
    </cfRule>
    <cfRule type="expression" dxfId="1104" priority="124">
      <formula>$I67="GEMLİK S.S."</formula>
    </cfRule>
    <cfRule type="expression" dxfId="1103" priority="125">
      <formula>$I67="KARACABEY S.S."</formula>
    </cfRule>
    <cfRule type="expression" dxfId="1102" priority="126">
      <formula>$I67="İNEGÖL S.S."</formula>
    </cfRule>
    <cfRule type="expression" dxfId="1101" priority="127">
      <formula>$I67="GÜRSU S.S."</formula>
    </cfRule>
    <cfRule type="expression" dxfId="1100" priority="128">
      <formula>$I67="MUDANYA S.S."</formula>
    </cfRule>
    <cfRule type="expression" dxfId="1099" priority="130">
      <formula>$I67="TOFAŞ S.S."</formula>
    </cfRule>
  </conditionalFormatting>
  <conditionalFormatting sqref="L9">
    <cfRule type="expression" dxfId="1009" priority="103">
      <formula>$I12="ŞAHİN BAŞOL S.S."</formula>
    </cfRule>
  </conditionalFormatting>
  <conditionalFormatting sqref="L9">
    <cfRule type="expression" dxfId="1007" priority="104">
      <formula>$I12="GÜRSU S.S."</formula>
    </cfRule>
    <cfRule type="expression" dxfId="1006" priority="105">
      <formula>$I12="TOFAŞ S.S."</formula>
    </cfRule>
  </conditionalFormatting>
  <conditionalFormatting sqref="L9">
    <cfRule type="expression" dxfId="1003" priority="106">
      <formula>$I12="İNEGÖL S.S."</formula>
    </cfRule>
    <cfRule type="expression" dxfId="1002" priority="107">
      <formula>$I12="KARACABEY S.S."</formula>
    </cfRule>
    <cfRule type="expression" dxfId="1001" priority="108">
      <formula>$I12="GEMLİK S.S."</formula>
    </cfRule>
    <cfRule type="expression" dxfId="1000" priority="109">
      <formula>$I12="NAİM SÜLEYMANOĞLU S.K."</formula>
    </cfRule>
    <cfRule type="expression" dxfId="999" priority="110">
      <formula>$I12="ÇEKİRGE S.S."</formula>
    </cfRule>
    <cfRule type="expression" dxfId="998" priority="111">
      <formula>$I12="VAKIF BERA S.K."</formula>
    </cfRule>
  </conditionalFormatting>
  <conditionalFormatting sqref="L9">
    <cfRule type="expression" dxfId="991" priority="112">
      <formula>$I10="İNEGÖL S.S."</formula>
    </cfRule>
    <cfRule type="expression" dxfId="990" priority="113">
      <formula>$I10="KARACABEY S.S."</formula>
    </cfRule>
    <cfRule type="expression" dxfId="989" priority="114">
      <formula>$I10="GEMLİK S.S."</formula>
    </cfRule>
    <cfRule type="expression" dxfId="988" priority="115">
      <formula>$I10="NAİM SÜLEYMANOĞLU S.K."</formula>
    </cfRule>
    <cfRule type="expression" dxfId="987" priority="116">
      <formula>$I10="ÇEKİRGE S.S."</formula>
    </cfRule>
    <cfRule type="expression" dxfId="986" priority="117">
      <formula>$I10="VAKIF BERA S.K."</formula>
    </cfRule>
  </conditionalFormatting>
  <conditionalFormatting sqref="L9">
    <cfRule type="expression" dxfId="979" priority="118">
      <formula>$I10="ŞAHİN BAŞOL S.S."</formula>
    </cfRule>
  </conditionalFormatting>
  <conditionalFormatting sqref="L9">
    <cfRule type="expression" dxfId="977" priority="119">
      <formula>$I10="GÜRSU S.S."</formula>
    </cfRule>
    <cfRule type="expression" dxfId="976" priority="120">
      <formula>$I10="TOFAŞ S.S."</formula>
    </cfRule>
  </conditionalFormatting>
  <conditionalFormatting sqref="L10">
    <cfRule type="expression" dxfId="973" priority="94">
      <formula>$I11="İNEGÖL S.S."</formula>
    </cfRule>
    <cfRule type="expression" dxfId="972" priority="95">
      <formula>$I11="KARACABEY S.S."</formula>
    </cfRule>
    <cfRule type="expression" dxfId="971" priority="96">
      <formula>$I11="GEMLİK S.S."</formula>
    </cfRule>
    <cfRule type="expression" dxfId="970" priority="97">
      <formula>$I11="NAİM SÜLEYMANOĞLU S.K."</formula>
    </cfRule>
    <cfRule type="expression" dxfId="969" priority="98">
      <formula>$I11="ÇEKİRGE S.S."</formula>
    </cfRule>
    <cfRule type="expression" dxfId="968" priority="99">
      <formula>$I11="VAKIF BERA S.K."</formula>
    </cfRule>
  </conditionalFormatting>
  <conditionalFormatting sqref="L10">
    <cfRule type="expression" dxfId="961" priority="100">
      <formula>$I11="ŞAHİN BAŞOL S.S."</formula>
    </cfRule>
  </conditionalFormatting>
  <conditionalFormatting sqref="L10">
    <cfRule type="expression" dxfId="959" priority="101">
      <formula>$I11="GÜRSU S.S."</formula>
    </cfRule>
    <cfRule type="expression" dxfId="958" priority="102">
      <formula>$I11="TOFAŞ S.S."</formula>
    </cfRule>
  </conditionalFormatting>
  <conditionalFormatting sqref="L11">
    <cfRule type="expression" dxfId="955" priority="76">
      <formula>$I14="ŞAHİN BAŞOL S.S."</formula>
    </cfRule>
  </conditionalFormatting>
  <conditionalFormatting sqref="L11">
    <cfRule type="expression" dxfId="953" priority="77">
      <formula>$I14="GÜRSU S.S."</formula>
    </cfRule>
    <cfRule type="expression" dxfId="952" priority="78">
      <formula>$I14="TOFAŞ S.S."</formula>
    </cfRule>
  </conditionalFormatting>
  <conditionalFormatting sqref="L11">
    <cfRule type="expression" dxfId="949" priority="79">
      <formula>$I14="İNEGÖL S.S."</formula>
    </cfRule>
    <cfRule type="expression" dxfId="948" priority="80">
      <formula>$I14="KARACABEY S.S."</formula>
    </cfRule>
    <cfRule type="expression" dxfId="947" priority="81">
      <formula>$I14="GEMLİK S.S."</formula>
    </cfRule>
    <cfRule type="expression" dxfId="946" priority="82">
      <formula>$I14="NAİM SÜLEYMANOĞLU S.K."</formula>
    </cfRule>
    <cfRule type="expression" dxfId="945" priority="83">
      <formula>$I14="ÇEKİRGE S.S."</formula>
    </cfRule>
    <cfRule type="expression" dxfId="944" priority="84">
      <formula>$I14="VAKIF BERA S.K."</formula>
    </cfRule>
  </conditionalFormatting>
  <conditionalFormatting sqref="L11">
    <cfRule type="expression" dxfId="937" priority="85">
      <formula>$I12="İNEGÖL S.S."</formula>
    </cfRule>
    <cfRule type="expression" dxfId="936" priority="86">
      <formula>$I12="KARACABEY S.S."</formula>
    </cfRule>
    <cfRule type="expression" dxfId="935" priority="87">
      <formula>$I12="GEMLİK S.S."</formula>
    </cfRule>
    <cfRule type="expression" dxfId="934" priority="88">
      <formula>$I12="NAİM SÜLEYMANOĞLU S.K."</formula>
    </cfRule>
    <cfRule type="expression" dxfId="933" priority="89">
      <formula>$I12="ÇEKİRGE S.S."</formula>
    </cfRule>
    <cfRule type="expression" dxfId="932" priority="90">
      <formula>$I12="VAKIF BERA S.K."</formula>
    </cfRule>
  </conditionalFormatting>
  <conditionalFormatting sqref="L11">
    <cfRule type="expression" dxfId="925" priority="91">
      <formula>$I12="ŞAHİN BAŞOL S.S."</formula>
    </cfRule>
  </conditionalFormatting>
  <conditionalFormatting sqref="L11">
    <cfRule type="expression" dxfId="923" priority="92">
      <formula>$I12="GÜRSU S.S."</formula>
    </cfRule>
    <cfRule type="expression" dxfId="922" priority="93">
      <formula>$I12="TOFAŞ S.S."</formula>
    </cfRule>
  </conditionalFormatting>
  <conditionalFormatting sqref="L12">
    <cfRule type="expression" dxfId="919" priority="67">
      <formula>$I10="İNEGÖL S.S."</formula>
    </cfRule>
    <cfRule type="expression" dxfId="918" priority="68">
      <formula>$I10="KARACABEY S.S."</formula>
    </cfRule>
    <cfRule type="expression" dxfId="917" priority="69">
      <formula>$I10="GEMLİK S.S."</formula>
    </cfRule>
    <cfRule type="expression" dxfId="916" priority="70">
      <formula>$I10="NAİM SÜLEYMANOĞLU S.K."</formula>
    </cfRule>
    <cfRule type="expression" dxfId="915" priority="71">
      <formula>$I10="ÇEKİRGE S.S."</formula>
    </cfRule>
    <cfRule type="expression" dxfId="914" priority="72">
      <formula>$I10="VAKIF BERA S.K."</formula>
    </cfRule>
  </conditionalFormatting>
  <conditionalFormatting sqref="L12">
    <cfRule type="expression" dxfId="907" priority="73">
      <formula>$I10="ŞAHİN BAŞOL S.S."</formula>
    </cfRule>
  </conditionalFormatting>
  <conditionalFormatting sqref="L12">
    <cfRule type="expression" dxfId="905" priority="74">
      <formula>$I10="GÜRSU S.S."</formula>
    </cfRule>
    <cfRule type="expression" dxfId="904" priority="75">
      <formula>$I10="TOFAŞ S.S."</formula>
    </cfRule>
  </conditionalFormatting>
  <conditionalFormatting sqref="L36">
    <cfRule type="expression" dxfId="638" priority="57">
      <formula>$I36="ŞAHİN BAŞOL S.S."</formula>
    </cfRule>
  </conditionalFormatting>
  <conditionalFormatting sqref="L36">
    <cfRule type="expression" dxfId="636" priority="58">
      <formula>$I36="GÜRSU S.S."</formula>
    </cfRule>
    <cfRule type="expression" dxfId="635" priority="59">
      <formula>$I36="TOFAŞ S.S."</formula>
    </cfRule>
    <cfRule type="expression" dxfId="634" priority="60">
      <formula>$I36="İNEGÖL S.S."</formula>
    </cfRule>
    <cfRule type="expression" dxfId="633" priority="61">
      <formula>$I36="KARACABEY S.S."</formula>
    </cfRule>
    <cfRule type="expression" dxfId="632" priority="62">
      <formula>$I36="GEMLİK S.S."</formula>
    </cfRule>
    <cfRule type="expression" dxfId="631" priority="63">
      <formula>$I36="NAİM SÜLEYMANOĞLU S.K."</formula>
    </cfRule>
    <cfRule type="expression" dxfId="630" priority="64">
      <formula>$I36="ÇEKİRGE S.S."</formula>
    </cfRule>
    <cfRule type="expression" dxfId="629" priority="65">
      <formula>$I36="VAKIF BERA S.K."</formula>
    </cfRule>
    <cfRule type="expression" dxfId="628" priority="66">
      <formula>$I36="TOFAŞ SPOR S.S."</formula>
    </cfRule>
  </conditionalFormatting>
  <conditionalFormatting sqref="L36">
    <cfRule type="expression" dxfId="618" priority="42">
      <formula>$I36="GÜRSU S.S."</formula>
    </cfRule>
    <cfRule type="expression" dxfId="617" priority="43">
      <formula>$I36="TOFAŞ S.S."</formula>
    </cfRule>
    <cfRule type="expression" dxfId="616" priority="44">
      <formula>$I36="İNEGÖL S.S."</formula>
    </cfRule>
    <cfRule type="expression" dxfId="615" priority="45">
      <formula>$I36="KARACABEY S.S."</formula>
    </cfRule>
    <cfRule type="expression" dxfId="614" priority="46">
      <formula>$I36="GEMLİK S.S."</formula>
    </cfRule>
    <cfRule type="expression" dxfId="613" priority="47">
      <formula>$I36="NAİM SÜLEYMANOĞLU S.K."</formula>
    </cfRule>
    <cfRule type="expression" dxfId="612" priority="48">
      <formula>$I36="ÇEKİRGE S.S."</formula>
    </cfRule>
    <cfRule type="expression" dxfId="611" priority="49">
      <formula>$I36="VAKIF BERA S.K."</formula>
    </cfRule>
    <cfRule type="expression" dxfId="610" priority="50">
      <formula>$I36="TOFAŞ SPOR S.S."</formula>
    </cfRule>
    <cfRule type="expression" dxfId="609" priority="51">
      <formula>$I36="İNEGÖL S.S."</formula>
    </cfRule>
    <cfRule type="expression" dxfId="608" priority="52">
      <formula>$I36="KARACABEY S.S."</formula>
    </cfRule>
    <cfRule type="expression" dxfId="607" priority="53">
      <formula>$I36="GEMLİK S.S."</formula>
    </cfRule>
    <cfRule type="expression" dxfId="606" priority="54">
      <formula>$I36="NAİM SÜLEYMANOĞLU S.K."</formula>
    </cfRule>
    <cfRule type="expression" dxfId="605" priority="55">
      <formula>$I36="ÇEKİRGE S.S."</formula>
    </cfRule>
    <cfRule type="expression" dxfId="604" priority="56">
      <formula>$I36="VAKIF BERA S.K."</formula>
    </cfRule>
  </conditionalFormatting>
  <conditionalFormatting sqref="L44">
    <cfRule type="expression" dxfId="445" priority="10">
      <formula>$I44="İNEGÖL S.S."</formula>
    </cfRule>
    <cfRule type="expression" dxfId="444" priority="11">
      <formula>$I44="KARACABEY S.S."</formula>
    </cfRule>
    <cfRule type="expression" dxfId="443" priority="12">
      <formula>$I44="GEMLİK S.S."</formula>
    </cfRule>
    <cfRule type="expression" dxfId="442" priority="13">
      <formula>$I44="NAİM SÜLEYMANOĞLU S.K."</formula>
    </cfRule>
    <cfRule type="expression" dxfId="441" priority="14">
      <formula>$I44="ÇEKİRGE S.S."</formula>
    </cfRule>
    <cfRule type="expression" dxfId="440" priority="15">
      <formula>$I44="VAKIF BERA S.K."</formula>
    </cfRule>
  </conditionalFormatting>
  <conditionalFormatting sqref="L44">
    <cfRule type="expression" dxfId="433" priority="16">
      <formula>$I44="ŞAHİN BAŞOL S.S."</formula>
    </cfRule>
  </conditionalFormatting>
  <conditionalFormatting sqref="L44">
    <cfRule type="expression" dxfId="431" priority="17">
      <formula>$I44="GÜRSU S.S."</formula>
    </cfRule>
    <cfRule type="expression" dxfId="430" priority="18">
      <formula>$I44="TOFAŞ S.S."</formula>
    </cfRule>
    <cfRule type="expression" dxfId="429" priority="19">
      <formula>$I44="İNEGÖL S.S."</formula>
    </cfRule>
    <cfRule type="expression" dxfId="428" priority="20">
      <formula>$I44="KARACABEY S.S."</formula>
    </cfRule>
    <cfRule type="expression" dxfId="427" priority="21">
      <formula>$I44="GEMLİK S.S."</formula>
    </cfRule>
    <cfRule type="expression" dxfId="426" priority="22">
      <formula>$I44="NAİM SÜLEYMANOĞLU S.K."</formula>
    </cfRule>
    <cfRule type="expression" dxfId="425" priority="23">
      <formula>$I44="ÇEKİRGE S.S."</formula>
    </cfRule>
    <cfRule type="expression" dxfId="424" priority="24">
      <formula>$I44="VAKIF BERA S.K."</formula>
    </cfRule>
    <cfRule type="expression" dxfId="423" priority="25">
      <formula>$I44="TOFAŞ SPOR S.S."</formula>
    </cfRule>
  </conditionalFormatting>
  <conditionalFormatting sqref="L61">
    <cfRule type="expression" dxfId="166" priority="1">
      <formula>$I61="VAKIF BERA S.K."</formula>
    </cfRule>
    <cfRule type="expression" dxfId="165" priority="2">
      <formula>$I61="ÇEKİRGE S.S."</formula>
    </cfRule>
    <cfRule type="expression" dxfId="164" priority="3">
      <formula>$I61="NAİM SÜLEYMANOĞLU S.K."</formula>
    </cfRule>
    <cfRule type="expression" dxfId="163" priority="4">
      <formula>$I61="GEMLİK S.S."</formula>
    </cfRule>
    <cfRule type="expression" dxfId="162" priority="5">
      <formula>$I61="KARACABEY S.S."</formula>
    </cfRule>
    <cfRule type="expression" dxfId="161" priority="6">
      <formula>$I61="İNEGÖL S.S."</formula>
    </cfRule>
    <cfRule type="expression" dxfId="160" priority="7">
      <formula>$I61="GÜRSU S.S."</formula>
    </cfRule>
    <cfRule type="expression" dxfId="159" priority="8">
      <formula>$I61="MUDANYA S.S."</formula>
    </cfRule>
    <cfRule type="expression" dxfId="158" priority="9">
      <formula>$I61="TOFAŞ S.S."</formula>
    </cfRule>
  </conditionalFormatting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emre.solak@bursa.bel.tr</dc:creator>
  <cp:lastModifiedBy>Vijdan</cp:lastModifiedBy>
  <cp:revision/>
  <cp:lastPrinted>2023-03-24T14:16:25Z</cp:lastPrinted>
  <dcterms:created xsi:type="dcterms:W3CDTF">2022-09-25T13:31:31Z</dcterms:created>
  <dcterms:modified xsi:type="dcterms:W3CDTF">2023-10-05T22:37:57Z</dcterms:modified>
</cp:coreProperties>
</file>